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9435" windowHeight="4485" tabRatio="340"/>
  </bookViews>
  <sheets>
    <sheet name="WYKAZ POJAZDÓW" sheetId="13" r:id="rId1"/>
  </sheets>
  <definedNames>
    <definedName name="_xlnm._FilterDatabase" localSheetId="0" hidden="1">'WYKAZ POJAZDÓW'!$A$6:$IP$51</definedName>
  </definedNames>
  <calcPr calcId="145621"/>
</workbook>
</file>

<file path=xl/comments1.xml><?xml version="1.0" encoding="utf-8"?>
<comments xmlns="http://schemas.openxmlformats.org/spreadsheetml/2006/main">
  <authors>
    <author>Supra Brokers sp. z o.o.</author>
  </authors>
  <commentList>
    <comment ref="A6" authorId="0">
      <text>
        <r>
          <rPr>
            <sz val="8"/>
            <color indexed="81"/>
            <rFont val="Tahoma"/>
            <family val="2"/>
            <charset val="238"/>
          </rPr>
          <t>W wierszu oznaczonym kolorem niebieskim znajdują się symbole pól w dowodzie rejestracyjnym</t>
        </r>
      </text>
    </comment>
  </commentList>
</comments>
</file>

<file path=xl/sharedStrings.xml><?xml version="1.0" encoding="utf-8"?>
<sst xmlns="http://schemas.openxmlformats.org/spreadsheetml/2006/main" count="822" uniqueCount="311">
  <si>
    <t>Lp.</t>
  </si>
  <si>
    <t>Liczba miejsc</t>
  </si>
  <si>
    <t>Wyposażenie dodatkowe</t>
  </si>
  <si>
    <t>Zabezpieczenia przeciwkradzieżowe</t>
  </si>
  <si>
    <t>UWAGI!!!</t>
  </si>
  <si>
    <t>Od</t>
  </si>
  <si>
    <t>Do</t>
  </si>
  <si>
    <t>Rok produkcji</t>
  </si>
  <si>
    <t>Rodzaj pojazdu</t>
  </si>
  <si>
    <t>Dopuszczalna ładowność [kg]</t>
  </si>
  <si>
    <t>Dopuszczalna masa całkowita [kg]</t>
  </si>
  <si>
    <t>Nazwa</t>
  </si>
  <si>
    <t>REGON</t>
  </si>
  <si>
    <t>Adres</t>
  </si>
  <si>
    <t xml:space="preserve">Numer rejestracyjny </t>
  </si>
  <si>
    <t>A</t>
  </si>
  <si>
    <t>C.2.1</t>
  </si>
  <si>
    <t>C.2.2</t>
  </si>
  <si>
    <t>C.2.3</t>
  </si>
  <si>
    <t>D.1</t>
  </si>
  <si>
    <t>D.2</t>
  </si>
  <si>
    <t>Marka pojazdu</t>
  </si>
  <si>
    <t>Typ pojazdu</t>
  </si>
  <si>
    <t>Numer identyfikacyjny (VIN/ nadwozia/ podwozia/ ramy)</t>
  </si>
  <si>
    <t>E</t>
  </si>
  <si>
    <t>Przeznaczenie pojazdu</t>
  </si>
  <si>
    <t>Strona nr 5 dowodu rejestracyjnego</t>
  </si>
  <si>
    <t>P.1</t>
  </si>
  <si>
    <t>Pojemność silnika [ccm]</t>
  </si>
  <si>
    <t>P.2</t>
  </si>
  <si>
    <t>P.3</t>
  </si>
  <si>
    <t>Rodzaj paliwa</t>
  </si>
  <si>
    <t>S.1+S.2</t>
  </si>
  <si>
    <t>F.2</t>
  </si>
  <si>
    <t>Okres ubezpieczenia Assistance</t>
  </si>
  <si>
    <t>Data ważności badań techn.</t>
  </si>
  <si>
    <t>RRRR-MM-DD</t>
  </si>
  <si>
    <t>Data pierwszej rejestracji</t>
  </si>
  <si>
    <t>B</t>
  </si>
  <si>
    <t>&gt;&gt;&gt;</t>
  </si>
  <si>
    <t>alarm</t>
  </si>
  <si>
    <t xml:space="preserve"> immobilizer</t>
  </si>
  <si>
    <t>Właściciel pojazdu - UBEZPIECZONY</t>
  </si>
  <si>
    <t>Okres ubezpieczenia
AC</t>
  </si>
  <si>
    <t>Okres ubezpieczenia 
NW</t>
  </si>
  <si>
    <t>Okres ubezpieczenia 
OC</t>
  </si>
  <si>
    <t>Moc maksymalna [kW]</t>
  </si>
  <si>
    <t>C.1.1</t>
  </si>
  <si>
    <t>C.1.2</t>
  </si>
  <si>
    <t>C.1.3</t>
  </si>
  <si>
    <t>Zespół Szkół Rolniczych Centrum Kształcenia Praktycznego</t>
  </si>
  <si>
    <t>000096224</t>
  </si>
  <si>
    <t>ul. Krakowska 20, 49-200 Grodków</t>
  </si>
  <si>
    <t>PRZYCZEPA</t>
  </si>
  <si>
    <t>ODZ4927</t>
  </si>
  <si>
    <t>AGROMETR</t>
  </si>
  <si>
    <t>OB17181</t>
  </si>
  <si>
    <t>ORKAN</t>
  </si>
  <si>
    <t>N 225</t>
  </si>
  <si>
    <t>Dom Dziecka w Strzegowie</t>
  </si>
  <si>
    <t>000743416</t>
  </si>
  <si>
    <t>Strzegów 35, 49-200 Grodków</t>
  </si>
  <si>
    <t xml:space="preserve">Volkswagen </t>
  </si>
  <si>
    <t>OB50023</t>
  </si>
  <si>
    <t>Specjalny Ośrodek Szkolno-Wychowawczy w Grodkowie</t>
  </si>
  <si>
    <t>000181734</t>
  </si>
  <si>
    <t>ul. Krakowska 31,49-200 Grodków</t>
  </si>
  <si>
    <t>OPEL</t>
  </si>
  <si>
    <t>VIVARO</t>
  </si>
  <si>
    <t>OB15150</t>
  </si>
  <si>
    <t>FORD</t>
  </si>
  <si>
    <t>TRANSIT</t>
  </si>
  <si>
    <t>OB43201</t>
  </si>
  <si>
    <t>Zarząd Dróg Powiatowych w Brzegu</t>
  </si>
  <si>
    <t>ul. Wyszyńskiego 23, 49-300 Brzeg</t>
  </si>
  <si>
    <t>LUBLIN</t>
  </si>
  <si>
    <t>3 TOWOS</t>
  </si>
  <si>
    <t>OB64550</t>
  </si>
  <si>
    <t>Citroen</t>
  </si>
  <si>
    <t>Berlingo</t>
  </si>
  <si>
    <t>Peugeot</t>
  </si>
  <si>
    <t>OB54776</t>
  </si>
  <si>
    <t>Dom Dziecka - Skorogoszcz</t>
  </si>
  <si>
    <t>000232756</t>
  </si>
  <si>
    <t>ul. Zamkowa 23, 49-345 Skorogoszcz</t>
  </si>
  <si>
    <t>Opel</t>
  </si>
  <si>
    <t>Vivaro</t>
  </si>
  <si>
    <t>OB 44000</t>
  </si>
  <si>
    <t>Starostwo Powiatowe w Brzegu</t>
  </si>
  <si>
    <t>ul. Robotnicza 20, 49-300 Brzeg</t>
  </si>
  <si>
    <t>Passat</t>
  </si>
  <si>
    <t>ODL 7231</t>
  </si>
  <si>
    <t>Powiatowy Urząd Pracy w Brzegu</t>
  </si>
  <si>
    <t>531596705</t>
  </si>
  <si>
    <t>ul. Armii Krajowej 32, 49-300 Brzeg</t>
  </si>
  <si>
    <t>DAEWOO</t>
  </si>
  <si>
    <t>NEXIA 1,5 GLE</t>
  </si>
  <si>
    <t>OB 59200</t>
  </si>
  <si>
    <t>Toyota</t>
  </si>
  <si>
    <t>HILUX, KUN25L-PRMSHW</t>
  </si>
  <si>
    <t>OB 48181</t>
  </si>
  <si>
    <t>Iveco</t>
  </si>
  <si>
    <t>DAILY</t>
  </si>
  <si>
    <t>OB 17456</t>
  </si>
  <si>
    <t>Gniotpol</t>
  </si>
  <si>
    <t>KG750</t>
  </si>
  <si>
    <t>OB36014</t>
  </si>
  <si>
    <t>Renault</t>
  </si>
  <si>
    <t>Kangoo</t>
  </si>
  <si>
    <t>OB24832</t>
  </si>
  <si>
    <t>`000232756</t>
  </si>
  <si>
    <t>Partner 2,0 HDI XT</t>
  </si>
  <si>
    <t>OB 31140</t>
  </si>
  <si>
    <t>`00096224</t>
  </si>
  <si>
    <t>CHEVROLET</t>
  </si>
  <si>
    <t>AVEO</t>
  </si>
  <si>
    <t>OB 2083</t>
  </si>
  <si>
    <t>NEW-HOLLAND</t>
  </si>
  <si>
    <t>TL-82</t>
  </si>
  <si>
    <t>OB 2082</t>
  </si>
  <si>
    <t>TL-92</t>
  </si>
  <si>
    <t>OB23600</t>
  </si>
  <si>
    <t>Audi</t>
  </si>
  <si>
    <t>A4</t>
  </si>
  <si>
    <t>ODX2785</t>
  </si>
  <si>
    <t>Ursus</t>
  </si>
  <si>
    <t>C330</t>
  </si>
  <si>
    <t>OB72596</t>
  </si>
  <si>
    <t>ODX7698</t>
  </si>
  <si>
    <t>URSUS</t>
  </si>
  <si>
    <t>ODZ6488</t>
  </si>
  <si>
    <t>T604</t>
  </si>
  <si>
    <t>OB 4050</t>
  </si>
  <si>
    <t>CNH International</t>
  </si>
  <si>
    <t>New Holland TD80D</t>
  </si>
  <si>
    <t>OB 56650</t>
  </si>
  <si>
    <t>Thalia</t>
  </si>
  <si>
    <t>ODR5440</t>
  </si>
  <si>
    <t>Dom Pomocy Społecznej w Grodkowie</t>
  </si>
  <si>
    <t>004505702</t>
  </si>
  <si>
    <t>ul. Mickiewicza 15, 49-200 Grodków</t>
  </si>
  <si>
    <t xml:space="preserve">RENAULT </t>
  </si>
  <si>
    <t>KANGOO RN 75 U</t>
  </si>
  <si>
    <t>ODN4054</t>
  </si>
  <si>
    <t>Dom Pomocy Społecznej w Jędrzejowie</t>
  </si>
  <si>
    <t>000304711</t>
  </si>
  <si>
    <t>Jędrzejów 16, 49-200 Grodków</t>
  </si>
  <si>
    <t>TRANSPORTER 1,9 TD</t>
  </si>
  <si>
    <t>ODS4403</t>
  </si>
  <si>
    <t>RENAULT</t>
  </si>
  <si>
    <t>KANGOO</t>
  </si>
  <si>
    <t>ODX2795</t>
  </si>
  <si>
    <t>ELPOL</t>
  </si>
  <si>
    <t>K1</t>
  </si>
  <si>
    <t>OPT336S</t>
  </si>
  <si>
    <t>C360</t>
  </si>
  <si>
    <t>OPH748P</t>
  </si>
  <si>
    <t>SANOK</t>
  </si>
  <si>
    <t>D47A</t>
  </si>
  <si>
    <t>OB5817</t>
  </si>
  <si>
    <t>C-4011</t>
  </si>
  <si>
    <t>OB17306</t>
  </si>
  <si>
    <t>AUTOSAN</t>
  </si>
  <si>
    <t>ODV7474</t>
  </si>
  <si>
    <t>FIAT</t>
  </si>
  <si>
    <t>PUNTO</t>
  </si>
  <si>
    <t>ODK2150</t>
  </si>
  <si>
    <t>UNO</t>
  </si>
  <si>
    <t>ODR5423</t>
  </si>
  <si>
    <t>ODL2665</t>
  </si>
  <si>
    <t>170 YOUNG</t>
  </si>
  <si>
    <t>OEU7133</t>
  </si>
  <si>
    <t>126p</t>
  </si>
  <si>
    <t>OB7532</t>
  </si>
  <si>
    <t>C360p</t>
  </si>
  <si>
    <t>ODX5563</t>
  </si>
  <si>
    <t>ZETOR</t>
  </si>
  <si>
    <t>ODX5591</t>
  </si>
  <si>
    <t>OB3315</t>
  </si>
  <si>
    <t>MF235</t>
  </si>
  <si>
    <t>OB3186</t>
  </si>
  <si>
    <t>C360 3p</t>
  </si>
  <si>
    <t>OB4467</t>
  </si>
  <si>
    <t>OB18435</t>
  </si>
  <si>
    <t>D47</t>
  </si>
  <si>
    <t>Volkswagen</t>
  </si>
  <si>
    <t>Crafter</t>
  </si>
  <si>
    <t>OB79450</t>
  </si>
  <si>
    <t>WV1ZZZ2FZ87005205</t>
  </si>
  <si>
    <t>02.11.2007 W kraju: 24.11.2014</t>
  </si>
  <si>
    <t>CIĘŻAROWY</t>
  </si>
  <si>
    <t>19.09.1997</t>
  </si>
  <si>
    <t>27.10.1986</t>
  </si>
  <si>
    <t>22.12.2008</t>
  </si>
  <si>
    <t>W0LJ7BHB69V608559</t>
  </si>
  <si>
    <t>31.12.2001</t>
  </si>
  <si>
    <t>WF0ZXX68VZMC85880</t>
  </si>
  <si>
    <t>27.12.1999</t>
  </si>
  <si>
    <t>W162962</t>
  </si>
  <si>
    <t>VF77J5FS0BJ633325</t>
  </si>
  <si>
    <t>10.10.2005</t>
  </si>
  <si>
    <t>WOLJ7ABA56V605980</t>
  </si>
  <si>
    <t>25.10.2007</t>
  </si>
  <si>
    <t>WVWZZZ3CZ8P054278</t>
  </si>
  <si>
    <t>30.10.1997</t>
  </si>
  <si>
    <t>KLATF19Y1WDO39704</t>
  </si>
  <si>
    <t>04.07.2007</t>
  </si>
  <si>
    <t>AHTFR29G707015858</t>
  </si>
  <si>
    <t>18.04.2000</t>
  </si>
  <si>
    <t>ZCFC2970005262495</t>
  </si>
  <si>
    <t>22.08.2007</t>
  </si>
  <si>
    <t>GK1132</t>
  </si>
  <si>
    <t>VF1KCOSAF36105412</t>
  </si>
  <si>
    <t>VF3GJRHYB95095573</t>
  </si>
  <si>
    <t>10.09.2005</t>
  </si>
  <si>
    <t>KL1SF 48T15B489463</t>
  </si>
  <si>
    <t>HJD114791</t>
  </si>
  <si>
    <t>02.06.2006</t>
  </si>
  <si>
    <t>HJS060861</t>
  </si>
  <si>
    <t>05.06.2006</t>
  </si>
  <si>
    <t>HJS061686</t>
  </si>
  <si>
    <t>WAUZZZ8DZWA037456</t>
  </si>
  <si>
    <t>WFOKXXGBVKMK31770</t>
  </si>
  <si>
    <t>31.03.2000</t>
  </si>
  <si>
    <t>`0126650</t>
  </si>
  <si>
    <t>16.04.2008</t>
  </si>
  <si>
    <t>16.04.2010</t>
  </si>
  <si>
    <t>VF1LBVU0543050889</t>
  </si>
  <si>
    <t>21.12.1998</t>
  </si>
  <si>
    <t>VF1KCOCAF 19264145</t>
  </si>
  <si>
    <t>04-11-1997</t>
  </si>
  <si>
    <t>WV2ZZZ70ZWX012202</t>
  </si>
  <si>
    <t>04-01-1999</t>
  </si>
  <si>
    <t>VF1KC0CAF19264231</t>
  </si>
  <si>
    <t>000083</t>
  </si>
  <si>
    <t>01.01.1969</t>
  </si>
  <si>
    <t>01.01.1972</t>
  </si>
  <si>
    <t>17.12.1999</t>
  </si>
  <si>
    <t>ZFA 176000012367574</t>
  </si>
  <si>
    <t>12.05.1997</t>
  </si>
  <si>
    <t>ZFA 146A0000003265</t>
  </si>
  <si>
    <t>10.12.1998</t>
  </si>
  <si>
    <t>ZFA 17600001162655</t>
  </si>
  <si>
    <t>14.12.2007</t>
  </si>
  <si>
    <t>ZFA 17000001014277</t>
  </si>
  <si>
    <t>13.05.1993</t>
  </si>
  <si>
    <t>10.11.1989</t>
  </si>
  <si>
    <t>27.05.1997</t>
  </si>
  <si>
    <t>25.01.1983</t>
  </si>
  <si>
    <t>23.09.1980</t>
  </si>
  <si>
    <t>21.12.1988</t>
  </si>
  <si>
    <t>02.01.1988</t>
  </si>
  <si>
    <t>27.03.1981</t>
  </si>
  <si>
    <t>Osobowy</t>
  </si>
  <si>
    <t>osobowy</t>
  </si>
  <si>
    <t>nauka jazdy</t>
  </si>
  <si>
    <t>ciągnik</t>
  </si>
  <si>
    <t>zajęcia prakt.</t>
  </si>
  <si>
    <t>Ciągnik</t>
  </si>
  <si>
    <t>ciągnik rolniczy</t>
  </si>
  <si>
    <t>przyczepa</t>
  </si>
  <si>
    <t>Ciągnik rolniczy</t>
  </si>
  <si>
    <t>osobowo-ciężąrowy</t>
  </si>
  <si>
    <t>przewóz osób i towarów</t>
  </si>
  <si>
    <t>ciężarowy</t>
  </si>
  <si>
    <t>transport</t>
  </si>
  <si>
    <t>przyczepa rolnicza</t>
  </si>
  <si>
    <t>Przyczepa</t>
  </si>
  <si>
    <t>towarowo-osobowy</t>
  </si>
  <si>
    <t>przewóz osób</t>
  </si>
  <si>
    <t>cięzarowy</t>
  </si>
  <si>
    <t>Etylina</t>
  </si>
  <si>
    <t>ON</t>
  </si>
  <si>
    <t>4 485 cm</t>
  </si>
  <si>
    <t>-</t>
  </si>
  <si>
    <t xml:space="preserve"> 590 kg</t>
  </si>
  <si>
    <t xml:space="preserve"> 400 kg</t>
  </si>
  <si>
    <t xml:space="preserve">RADIO   </t>
  </si>
  <si>
    <t>centralny zamek,immobilizer</t>
  </si>
  <si>
    <t>TAK</t>
  </si>
  <si>
    <t>radio</t>
  </si>
  <si>
    <t>brak</t>
  </si>
  <si>
    <t>NIE</t>
  </si>
  <si>
    <t>RADIO</t>
  </si>
  <si>
    <t>blokada kierownicy,immobilizer,klimatyzacja</t>
  </si>
  <si>
    <t>CENTRALNY ZAMEK, ELEKTRYCZNE SZYBY, WSPOMAGANIE , RADIOODTWARZACZ</t>
  </si>
  <si>
    <t xml:space="preserve">TAK </t>
  </si>
  <si>
    <t>centralny zamek, ABS, klimatyzacja, poduszki powietrzne, elektryczne szyby i lusterka, radio z odtwarzaczem płyt CD, aluminiowe felgi, wspomaganie kierownicy</t>
  </si>
  <si>
    <t>najazd dla wózka inwalidzkiego</t>
  </si>
  <si>
    <t>31.07.2006</t>
  </si>
  <si>
    <t>08.12.2014      w kraju</t>
  </si>
  <si>
    <t>04-09-1980</t>
  </si>
  <si>
    <t>30-12-1996</t>
  </si>
  <si>
    <t>13.10.1997</t>
  </si>
  <si>
    <t>x</t>
  </si>
  <si>
    <t>Wartość pojazdu 2015</t>
  </si>
  <si>
    <t>Transporter</t>
  </si>
  <si>
    <t>OB84718</t>
  </si>
  <si>
    <t>17.12.2004</t>
  </si>
  <si>
    <t>WV2ZZZ7HZ5X013636</t>
  </si>
  <si>
    <t>OB79601</t>
  </si>
  <si>
    <t>49-300 Brzeg ul. Poprzeczna3C</t>
  </si>
  <si>
    <t>49-300 brzeg ul. Poprzeczna 3C  CITROEN</t>
  </si>
  <si>
    <t>31.12.2014r</t>
  </si>
  <si>
    <t>VF77J9HPOEJ830040</t>
  </si>
  <si>
    <t>samochoid osobowy</t>
  </si>
  <si>
    <t>23.12.2017</t>
  </si>
  <si>
    <t>Centrum Administracyjne Placówek Opiekuńczo-Wychowawczych</t>
  </si>
  <si>
    <t>CENTRALNY ZAMEK</t>
  </si>
  <si>
    <t>Posiadacz dowodu rejestracyjnego - UBEZPIECZAJĄCY</t>
  </si>
  <si>
    <t>Zał. nr 11 do SIWZ nr 66/2016/N/Brzeg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</si>
</sst>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yyyy/mm/dd;@"/>
    <numFmt numFmtId="165" formatCode="[$-415]General"/>
    <numFmt numFmtId="166" formatCode="d/mm/yyyy"/>
  </numFmts>
  <fonts count="13" x14ac:knownFonts="1">
    <font>
      <sz val="10"/>
      <name val="Arial CE"/>
      <charset val="238"/>
    </font>
    <font>
      <sz val="8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i/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</font>
    <font>
      <sz val="10"/>
      <color indexed="8"/>
      <name val="Arial CE"/>
      <charset val="238"/>
    </font>
    <font>
      <sz val="8"/>
      <color indexed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3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6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5" fillId="0" borderId="0" applyFont="0" applyFill="0" applyBorder="0" applyAlignment="0" applyProtection="0"/>
    <xf numFmtId="165" fontId="11" fillId="0" borderId="0"/>
  </cellStyleXfs>
  <cellXfs count="60">
    <xf numFmtId="0" fontId="0" fillId="0" borderId="0" xfId="0"/>
    <xf numFmtId="0" fontId="6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44" fontId="3" fillId="2" borderId="1" xfId="14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14" fontId="3" fillId="2" borderId="1" xfId="0" applyNumberFormat="1" applyFont="1" applyFill="1" applyBorder="1" applyAlignment="1" applyProtection="1">
      <alignment horizontal="center" vertical="center" wrapText="1"/>
    </xf>
    <xf numFmtId="12" fontId="3" fillId="2" borderId="1" xfId="0" applyNumberFormat="1" applyFont="1" applyFill="1" applyBorder="1" applyAlignment="1" applyProtection="1">
      <alignment horizontal="center" vertical="center" wrapText="1"/>
    </xf>
    <xf numFmtId="44" fontId="3" fillId="2" borderId="1" xfId="14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horizontal="left" vertical="center" wrapText="1"/>
      <protection locked="0"/>
    </xf>
    <xf numFmtId="0" fontId="3" fillId="5" borderId="11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44" fontId="3" fillId="5" borderId="11" xfId="14" applyFont="1" applyFill="1" applyBorder="1" applyAlignment="1" applyProtection="1">
      <alignment horizontal="center" vertical="center" wrapText="1"/>
    </xf>
    <xf numFmtId="0" fontId="3" fillId="7" borderId="1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6" fontId="3" fillId="6" borderId="11" xfId="0" applyNumberFormat="1" applyFont="1" applyFill="1" applyBorder="1" applyAlignment="1">
      <alignment horizontal="center" vertical="center" wrapText="1"/>
    </xf>
    <xf numFmtId="166" fontId="3" fillId="2" borderId="11" xfId="0" applyNumberFormat="1" applyFont="1" applyFill="1" applyBorder="1" applyAlignment="1" applyProtection="1">
      <alignment horizontal="center" vertical="center" wrapText="1"/>
      <protection locked="0"/>
    </xf>
  </cellXfs>
  <cellStyles count="16">
    <cellStyle name="Excel Built-in Normal" xfId="15"/>
    <cellStyle name="Normalny" xfId="0" builtinId="0"/>
    <cellStyle name="Normalny 11" xfId="1"/>
    <cellStyle name="Normalny 12" xfId="2"/>
    <cellStyle name="Normalny 13" xfId="3"/>
    <cellStyle name="Normalny 14" xfId="4"/>
    <cellStyle name="Normalny 16" xfId="5"/>
    <cellStyle name="Normalny 17" xfId="6"/>
    <cellStyle name="Normalny 18" xfId="7"/>
    <cellStyle name="Normalny 19" xfId="8"/>
    <cellStyle name="Normalny 2" xfId="9"/>
    <cellStyle name="Normalny 20" xfId="10"/>
    <cellStyle name="Normalny 21" xfId="11"/>
    <cellStyle name="Normalny 22" xfId="12"/>
    <cellStyle name="Normalny 23" xfId="13"/>
    <cellStyle name="Walutowy" xfId="14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I55"/>
  <sheetViews>
    <sheetView tabSelected="1" workbookViewId="0">
      <pane xSplit="2" ySplit="6" topLeftCell="C7" activePane="bottomRight" state="frozen"/>
      <selection pane="topRight" activeCell="C1" sqref="C1"/>
      <selection pane="bottomLeft" activeCell="A8" sqref="A8"/>
      <selection pane="bottomRight" activeCell="G12" sqref="G12"/>
    </sheetView>
  </sheetViews>
  <sheetFormatPr defaultColWidth="0" defaultRowHeight="24" customHeight="1" x14ac:dyDescent="0.2"/>
  <cols>
    <col min="1" max="1" width="4.5703125" style="6" customWidth="1"/>
    <col min="2" max="2" width="11.42578125" style="6" customWidth="1"/>
    <col min="3" max="3" width="19.42578125" style="6" customWidth="1"/>
    <col min="4" max="4" width="13.42578125" style="6" customWidth="1"/>
    <col min="5" max="5" width="17.7109375" style="6" customWidth="1"/>
    <col min="6" max="6" width="19.7109375" style="6" customWidth="1"/>
    <col min="7" max="7" width="13.42578125" style="6" customWidth="1"/>
    <col min="8" max="8" width="16.28515625" style="6" customWidth="1"/>
    <col min="9" max="9" width="14.7109375" style="7" customWidth="1"/>
    <col min="10" max="10" width="12.7109375" style="7" customWidth="1"/>
    <col min="11" max="11" width="11.42578125" style="6" customWidth="1"/>
    <col min="12" max="12" width="16.28515625" style="6" customWidth="1"/>
    <col min="13" max="13" width="15.140625" style="6" customWidth="1"/>
    <col min="14" max="14" width="12.42578125" style="6" customWidth="1"/>
    <col min="15" max="15" width="8.28515625" style="6" customWidth="1"/>
    <col min="16" max="16" width="11.85546875" style="6" customWidth="1"/>
    <col min="17" max="17" width="9.85546875" style="6" customWidth="1"/>
    <col min="18" max="18" width="6" style="6" customWidth="1"/>
    <col min="19" max="19" width="10" style="6" customWidth="1"/>
    <col min="20" max="20" width="6.42578125" style="6" customWidth="1"/>
    <col min="21" max="21" width="12.140625" style="6" customWidth="1"/>
    <col min="22" max="30" width="15.28515625" style="6" customWidth="1"/>
    <col min="31" max="31" width="11.7109375" style="6" customWidth="1"/>
    <col min="32" max="32" width="19.28515625" style="6" customWidth="1"/>
    <col min="33" max="33" width="7" style="6" customWidth="1"/>
    <col min="34" max="34" width="10.85546875" style="6" customWidth="1"/>
    <col min="35" max="35" width="15.28515625" style="6" customWidth="1"/>
    <col min="36" max="36" width="9.140625" style="6" customWidth="1"/>
    <col min="37" max="220" width="9.140625" style="6" hidden="1" customWidth="1"/>
    <col min="221" max="221" width="4.5703125" style="6" hidden="1" customWidth="1"/>
    <col min="222" max="222" width="34" style="6" hidden="1" customWidth="1"/>
    <col min="223" max="224" width="28.140625" style="6" hidden="1" customWidth="1"/>
    <col min="225" max="225" width="14.5703125" style="6" hidden="1" customWidth="1"/>
    <col min="226" max="226" width="13.42578125" style="6" hidden="1" customWidth="1"/>
    <col min="227" max="227" width="18.7109375" style="6" hidden="1" customWidth="1"/>
    <col min="228" max="228" width="18.140625" style="6" hidden="1" customWidth="1"/>
    <col min="229" max="229" width="52.85546875" style="6" hidden="1" customWidth="1"/>
    <col min="230" max="230" width="10.85546875" style="6" hidden="1" customWidth="1"/>
    <col min="231" max="231" width="8.42578125" style="6" hidden="1" customWidth="1"/>
    <col min="232" max="232" width="8.5703125" style="6" hidden="1" customWidth="1"/>
    <col min="233" max="233" width="10.140625" style="6" hidden="1" customWidth="1"/>
    <col min="234" max="234" width="14.85546875" style="6" hidden="1" customWidth="1"/>
    <col min="235" max="235" width="12.42578125" style="6" hidden="1" customWidth="1"/>
    <col min="236" max="236" width="25.5703125" style="6" hidden="1" customWidth="1"/>
    <col min="237" max="237" width="11.140625" style="6" hidden="1" customWidth="1"/>
    <col min="238" max="238" width="10.85546875" style="6" hidden="1" customWidth="1"/>
    <col min="239" max="240" width="9.85546875" style="6" hidden="1" customWidth="1"/>
    <col min="241" max="241" width="10.28515625" style="6" hidden="1" customWidth="1"/>
    <col min="242" max="242" width="10.85546875" style="6" hidden="1" customWidth="1"/>
    <col min="243" max="243" width="9.140625" style="6" hidden="1" customWidth="1"/>
    <col min="244" max="244" width="10.28515625" style="6" hidden="1" customWidth="1"/>
    <col min="245" max="245" width="9.85546875" style="6" hidden="1" customWidth="1"/>
    <col min="246" max="246" width="25.28515625" style="6" hidden="1" customWidth="1"/>
    <col min="247" max="247" width="16.5703125" style="6" hidden="1" customWidth="1"/>
    <col min="248" max="248" width="17.5703125" style="6" hidden="1" customWidth="1"/>
    <col min="249" max="253" width="14.7109375" style="6" hidden="1" customWidth="1"/>
    <col min="254" max="254" width="25.28515625" style="6" hidden="1" customWidth="1"/>
    <col min="255" max="255" width="16.5703125" style="6" hidden="1" customWidth="1"/>
    <col min="256" max="256" width="17.5703125" style="6" hidden="1" customWidth="1"/>
    <col min="257" max="261" width="14.7109375" style="6" hidden="1" customWidth="1"/>
    <col min="262" max="262" width="25.28515625" style="6" hidden="1" customWidth="1"/>
    <col min="263" max="263" width="16.5703125" style="6" hidden="1" customWidth="1"/>
    <col min="264" max="264" width="17.5703125" style="6" hidden="1" customWidth="1"/>
    <col min="265" max="269" width="14.7109375" style="6" hidden="1" customWidth="1"/>
    <col min="270" max="16384" width="9.140625" style="6" hidden="1"/>
  </cols>
  <sheetData>
    <row r="1" spans="1:36" ht="23.25" customHeight="1" x14ac:dyDescent="0.2">
      <c r="A1" s="8"/>
      <c r="B1" s="2"/>
      <c r="C1" s="13"/>
      <c r="D1" s="2"/>
      <c r="E1" s="2"/>
      <c r="F1" s="2"/>
      <c r="G1" s="2"/>
      <c r="H1" s="2"/>
      <c r="I1" s="6"/>
      <c r="J1" s="6"/>
      <c r="K1" s="8"/>
    </row>
    <row r="2" spans="1:36" ht="23.25" customHeight="1" x14ac:dyDescent="0.2">
      <c r="A2" s="1"/>
      <c r="B2" s="1"/>
      <c r="C2" s="2" t="s">
        <v>310</v>
      </c>
      <c r="D2" s="1"/>
      <c r="E2" s="1"/>
      <c r="F2" s="1"/>
      <c r="G2" s="1"/>
      <c r="H2" s="1"/>
      <c r="I2" s="1"/>
      <c r="J2" s="2"/>
      <c r="K2" s="2"/>
      <c r="L2" s="2"/>
    </row>
    <row r="3" spans="1:36" s="11" customFormat="1" ht="23.25" customHeight="1" x14ac:dyDescent="0.2">
      <c r="A3" s="39" t="s">
        <v>0</v>
      </c>
      <c r="B3" s="39" t="s">
        <v>14</v>
      </c>
      <c r="C3" s="39" t="s">
        <v>42</v>
      </c>
      <c r="D3" s="39"/>
      <c r="E3" s="39"/>
      <c r="F3" s="45" t="s">
        <v>309</v>
      </c>
      <c r="G3" s="46"/>
      <c r="H3" s="47"/>
      <c r="I3" s="39" t="s">
        <v>21</v>
      </c>
      <c r="J3" s="39" t="s">
        <v>22</v>
      </c>
      <c r="K3" s="39" t="s">
        <v>37</v>
      </c>
      <c r="L3" s="39" t="s">
        <v>23</v>
      </c>
      <c r="M3" s="39" t="s">
        <v>8</v>
      </c>
      <c r="N3" s="39" t="s">
        <v>25</v>
      </c>
      <c r="O3" s="39" t="s">
        <v>7</v>
      </c>
      <c r="P3" s="39" t="s">
        <v>9</v>
      </c>
      <c r="Q3" s="39" t="s">
        <v>28</v>
      </c>
      <c r="R3" s="39" t="s">
        <v>46</v>
      </c>
      <c r="S3" s="39" t="s">
        <v>31</v>
      </c>
      <c r="T3" s="39" t="s">
        <v>1</v>
      </c>
      <c r="U3" s="39" t="s">
        <v>10</v>
      </c>
      <c r="V3" s="39" t="s">
        <v>295</v>
      </c>
      <c r="W3" s="42" t="s">
        <v>45</v>
      </c>
      <c r="X3" s="42"/>
      <c r="Y3" s="42" t="s">
        <v>44</v>
      </c>
      <c r="Z3" s="42"/>
      <c r="AA3" s="42" t="s">
        <v>43</v>
      </c>
      <c r="AB3" s="42"/>
      <c r="AC3" s="42" t="s">
        <v>34</v>
      </c>
      <c r="AD3" s="42"/>
      <c r="AE3" s="39" t="s">
        <v>35</v>
      </c>
      <c r="AF3" s="39" t="s">
        <v>2</v>
      </c>
      <c r="AG3" s="39" t="s">
        <v>3</v>
      </c>
      <c r="AH3" s="39"/>
      <c r="AI3" s="43" t="s">
        <v>4</v>
      </c>
      <c r="AJ3" s="6"/>
    </row>
    <row r="4" spans="1:36" s="11" customFormat="1" ht="23.25" customHeight="1" x14ac:dyDescent="0.2">
      <c r="A4" s="39"/>
      <c r="B4" s="44"/>
      <c r="C4" s="39"/>
      <c r="D4" s="39"/>
      <c r="E4" s="39"/>
      <c r="F4" s="48"/>
      <c r="G4" s="49"/>
      <c r="H4" s="50"/>
      <c r="I4" s="39"/>
      <c r="J4" s="39"/>
      <c r="K4" s="44"/>
      <c r="L4" s="39"/>
      <c r="M4" s="39"/>
      <c r="N4" s="39"/>
      <c r="O4" s="39"/>
      <c r="P4" s="39"/>
      <c r="Q4" s="39"/>
      <c r="R4" s="39"/>
      <c r="S4" s="39"/>
      <c r="T4" s="39"/>
      <c r="U4" s="39"/>
      <c r="V4" s="41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41"/>
      <c r="AH4" s="41"/>
      <c r="AI4" s="43"/>
      <c r="AJ4" s="6"/>
    </row>
    <row r="5" spans="1:36" s="11" customFormat="1" ht="23.25" customHeight="1" x14ac:dyDescent="0.2">
      <c r="A5" s="39"/>
      <c r="B5" s="44"/>
      <c r="C5" s="9" t="s">
        <v>11</v>
      </c>
      <c r="D5" s="9" t="s">
        <v>12</v>
      </c>
      <c r="E5" s="9" t="s">
        <v>13</v>
      </c>
      <c r="F5" s="9" t="s">
        <v>11</v>
      </c>
      <c r="G5" s="9" t="s">
        <v>12</v>
      </c>
      <c r="H5" s="9" t="s">
        <v>13</v>
      </c>
      <c r="I5" s="39"/>
      <c r="J5" s="39"/>
      <c r="K5" s="44"/>
      <c r="L5" s="39"/>
      <c r="M5" s="39"/>
      <c r="N5" s="39"/>
      <c r="O5" s="39"/>
      <c r="P5" s="39"/>
      <c r="Q5" s="39"/>
      <c r="R5" s="39"/>
      <c r="S5" s="39"/>
      <c r="T5" s="39"/>
      <c r="U5" s="39"/>
      <c r="V5" s="41"/>
      <c r="W5" s="20" t="s">
        <v>5</v>
      </c>
      <c r="X5" s="20" t="s">
        <v>6</v>
      </c>
      <c r="Y5" s="20" t="s">
        <v>5</v>
      </c>
      <c r="Z5" s="20" t="s">
        <v>6</v>
      </c>
      <c r="AA5" s="20" t="s">
        <v>5</v>
      </c>
      <c r="AB5" s="20" t="s">
        <v>6</v>
      </c>
      <c r="AC5" s="20" t="s">
        <v>5</v>
      </c>
      <c r="AD5" s="20" t="s">
        <v>6</v>
      </c>
      <c r="AE5" s="39"/>
      <c r="AF5" s="39"/>
      <c r="AG5" s="9" t="s">
        <v>40</v>
      </c>
      <c r="AH5" s="9" t="s">
        <v>41</v>
      </c>
      <c r="AI5" s="43"/>
      <c r="AJ5" s="6"/>
    </row>
    <row r="6" spans="1:36" s="2" customFormat="1" ht="20.25" customHeight="1" x14ac:dyDescent="0.2">
      <c r="A6" s="9" t="s">
        <v>39</v>
      </c>
      <c r="B6" s="14" t="s">
        <v>15</v>
      </c>
      <c r="C6" s="15" t="s">
        <v>16</v>
      </c>
      <c r="D6" s="15" t="s">
        <v>17</v>
      </c>
      <c r="E6" s="15" t="s">
        <v>18</v>
      </c>
      <c r="F6" s="15" t="s">
        <v>47</v>
      </c>
      <c r="G6" s="15" t="s">
        <v>48</v>
      </c>
      <c r="H6" s="15" t="s">
        <v>49</v>
      </c>
      <c r="I6" s="15" t="s">
        <v>19</v>
      </c>
      <c r="J6" s="15" t="s">
        <v>20</v>
      </c>
      <c r="K6" s="14" t="s">
        <v>38</v>
      </c>
      <c r="L6" s="15" t="s">
        <v>24</v>
      </c>
      <c r="M6" s="40" t="s">
        <v>26</v>
      </c>
      <c r="N6" s="40"/>
      <c r="O6" s="40"/>
      <c r="P6" s="40"/>
      <c r="Q6" s="15" t="s">
        <v>27</v>
      </c>
      <c r="R6" s="15" t="s">
        <v>29</v>
      </c>
      <c r="S6" s="15" t="s">
        <v>30</v>
      </c>
      <c r="T6" s="15" t="s">
        <v>32</v>
      </c>
      <c r="U6" s="15" t="s">
        <v>33</v>
      </c>
      <c r="V6" s="15"/>
      <c r="W6" s="21" t="s">
        <v>36</v>
      </c>
      <c r="X6" s="21" t="s">
        <v>36</v>
      </c>
      <c r="Y6" s="21" t="s">
        <v>36</v>
      </c>
      <c r="Z6" s="21" t="s">
        <v>36</v>
      </c>
      <c r="AA6" s="21" t="s">
        <v>36</v>
      </c>
      <c r="AB6" s="21" t="s">
        <v>36</v>
      </c>
      <c r="AC6" s="21" t="s">
        <v>36</v>
      </c>
      <c r="AD6" s="21" t="s">
        <v>36</v>
      </c>
      <c r="AE6" s="12" t="s">
        <v>36</v>
      </c>
      <c r="AF6" s="9"/>
      <c r="AG6" s="9"/>
      <c r="AH6" s="9"/>
      <c r="AI6" s="10"/>
    </row>
    <row r="7" spans="1:36" s="7" customFormat="1" ht="33.75" x14ac:dyDescent="0.2">
      <c r="A7" s="3">
        <v>1</v>
      </c>
      <c r="B7" s="19" t="s">
        <v>300</v>
      </c>
      <c r="C7" s="19" t="s">
        <v>307</v>
      </c>
      <c r="D7" s="19">
        <v>161566395</v>
      </c>
      <c r="E7" s="19" t="s">
        <v>301</v>
      </c>
      <c r="F7" s="19" t="s">
        <v>307</v>
      </c>
      <c r="G7" s="19">
        <v>161566395</v>
      </c>
      <c r="H7" s="19" t="s">
        <v>302</v>
      </c>
      <c r="I7" s="19"/>
      <c r="J7" s="19" t="s">
        <v>254</v>
      </c>
      <c r="K7" s="19" t="s">
        <v>303</v>
      </c>
      <c r="L7" s="19" t="s">
        <v>304</v>
      </c>
      <c r="M7" s="19" t="s">
        <v>305</v>
      </c>
      <c r="N7" s="19"/>
      <c r="O7" s="19">
        <v>2014</v>
      </c>
      <c r="P7" s="19">
        <v>1360</v>
      </c>
      <c r="Q7" s="19">
        <v>1560</v>
      </c>
      <c r="R7" s="19">
        <v>11.37</v>
      </c>
      <c r="S7" s="19" t="s">
        <v>272</v>
      </c>
      <c r="T7" s="19">
        <v>5</v>
      </c>
      <c r="U7" s="19">
        <v>2040</v>
      </c>
      <c r="V7" s="19">
        <v>54720</v>
      </c>
      <c r="W7" s="51">
        <v>43344</v>
      </c>
      <c r="X7" s="51">
        <v>43708</v>
      </c>
      <c r="Y7" s="51">
        <v>43344</v>
      </c>
      <c r="Z7" s="51">
        <v>43708</v>
      </c>
      <c r="AA7" s="51">
        <v>43344</v>
      </c>
      <c r="AB7" s="51">
        <v>43708</v>
      </c>
      <c r="AC7" s="51">
        <v>43344</v>
      </c>
      <c r="AD7" s="51">
        <v>43708</v>
      </c>
      <c r="AE7" s="19" t="s">
        <v>306</v>
      </c>
      <c r="AF7" s="19"/>
      <c r="AG7" s="19" t="s">
        <v>282</v>
      </c>
      <c r="AH7" s="19" t="s">
        <v>279</v>
      </c>
      <c r="AI7" s="3"/>
    </row>
    <row r="8" spans="1:36" ht="22.5" x14ac:dyDescent="0.2">
      <c r="A8" s="3">
        <v>2</v>
      </c>
      <c r="B8" s="5" t="s">
        <v>297</v>
      </c>
      <c r="C8" s="5" t="s">
        <v>59</v>
      </c>
      <c r="D8" s="3" t="s">
        <v>60</v>
      </c>
      <c r="E8" s="5" t="s">
        <v>61</v>
      </c>
      <c r="F8" s="5" t="s">
        <v>59</v>
      </c>
      <c r="G8" s="3" t="s">
        <v>60</v>
      </c>
      <c r="H8" s="5" t="s">
        <v>61</v>
      </c>
      <c r="I8" s="5" t="s">
        <v>185</v>
      </c>
      <c r="J8" s="5" t="s">
        <v>296</v>
      </c>
      <c r="K8" s="5" t="s">
        <v>298</v>
      </c>
      <c r="L8" s="5" t="s">
        <v>299</v>
      </c>
      <c r="M8" s="3" t="s">
        <v>254</v>
      </c>
      <c r="N8" s="5"/>
      <c r="O8" s="5">
        <v>2004</v>
      </c>
      <c r="P8" s="5"/>
      <c r="Q8" s="5">
        <v>1896</v>
      </c>
      <c r="R8" s="5"/>
      <c r="S8" s="5"/>
      <c r="T8" s="5">
        <v>9</v>
      </c>
      <c r="U8" s="5"/>
      <c r="V8" s="5">
        <v>37000</v>
      </c>
      <c r="W8" s="51">
        <v>43344</v>
      </c>
      <c r="X8" s="51">
        <v>43708</v>
      </c>
      <c r="Y8" s="51">
        <v>43344</v>
      </c>
      <c r="Z8" s="51">
        <v>43708</v>
      </c>
      <c r="AA8" s="51">
        <v>43344</v>
      </c>
      <c r="AB8" s="51">
        <v>43708</v>
      </c>
      <c r="AC8" s="51">
        <v>43344</v>
      </c>
      <c r="AD8" s="51">
        <v>43708</v>
      </c>
      <c r="AE8" s="52">
        <v>42712</v>
      </c>
      <c r="AF8" s="19" t="s">
        <v>308</v>
      </c>
      <c r="AG8" s="38" t="s">
        <v>282</v>
      </c>
      <c r="AH8" s="38" t="s">
        <v>282</v>
      </c>
      <c r="AI8" s="3"/>
    </row>
    <row r="9" spans="1:36" ht="22.5" x14ac:dyDescent="0.2">
      <c r="A9" s="3">
        <v>3</v>
      </c>
      <c r="B9" s="3" t="s">
        <v>143</v>
      </c>
      <c r="C9" s="5" t="s">
        <v>144</v>
      </c>
      <c r="D9" s="3" t="s">
        <v>145</v>
      </c>
      <c r="E9" s="5" t="s">
        <v>146</v>
      </c>
      <c r="F9" s="5" t="s">
        <v>144</v>
      </c>
      <c r="G9" s="3" t="s">
        <v>145</v>
      </c>
      <c r="H9" s="5" t="s">
        <v>146</v>
      </c>
      <c r="I9" s="3" t="s">
        <v>62</v>
      </c>
      <c r="J9" s="3" t="s">
        <v>147</v>
      </c>
      <c r="K9" s="3" t="s">
        <v>230</v>
      </c>
      <c r="L9" s="3" t="s">
        <v>231</v>
      </c>
      <c r="M9" s="3" t="s">
        <v>254</v>
      </c>
      <c r="N9" s="3" t="s">
        <v>263</v>
      </c>
      <c r="O9" s="3">
        <v>1997</v>
      </c>
      <c r="P9" s="3">
        <v>995</v>
      </c>
      <c r="Q9" s="3">
        <v>1896</v>
      </c>
      <c r="R9" s="3">
        <v>50</v>
      </c>
      <c r="S9" s="3" t="s">
        <v>272</v>
      </c>
      <c r="T9" s="3">
        <v>9</v>
      </c>
      <c r="U9" s="3"/>
      <c r="V9" s="4"/>
      <c r="W9" s="51">
        <v>43344</v>
      </c>
      <c r="X9" s="51">
        <v>43708</v>
      </c>
      <c r="Y9" s="51">
        <v>43344</v>
      </c>
      <c r="Z9" s="51">
        <v>43708</v>
      </c>
      <c r="AA9" s="51" t="s">
        <v>294</v>
      </c>
      <c r="AB9" s="51" t="s">
        <v>294</v>
      </c>
      <c r="AC9" s="51" t="s">
        <v>294</v>
      </c>
      <c r="AD9" s="51" t="s">
        <v>294</v>
      </c>
      <c r="AE9" s="23">
        <v>42764</v>
      </c>
      <c r="AF9" s="24" t="s">
        <v>281</v>
      </c>
      <c r="AG9" s="53" t="s">
        <v>282</v>
      </c>
      <c r="AH9" s="53" t="s">
        <v>279</v>
      </c>
      <c r="AI9" s="3"/>
    </row>
    <row r="10" spans="1:36" ht="22.5" x14ac:dyDescent="0.2">
      <c r="A10" s="3">
        <v>4</v>
      </c>
      <c r="B10" s="3" t="s">
        <v>148</v>
      </c>
      <c r="C10" s="5" t="s">
        <v>144</v>
      </c>
      <c r="D10" s="3" t="s">
        <v>145</v>
      </c>
      <c r="E10" s="5" t="s">
        <v>146</v>
      </c>
      <c r="F10" s="5" t="s">
        <v>144</v>
      </c>
      <c r="G10" s="3" t="s">
        <v>145</v>
      </c>
      <c r="H10" s="5" t="s">
        <v>146</v>
      </c>
      <c r="I10" s="3" t="s">
        <v>149</v>
      </c>
      <c r="J10" s="3" t="s">
        <v>150</v>
      </c>
      <c r="K10" s="3" t="s">
        <v>232</v>
      </c>
      <c r="L10" s="3" t="s">
        <v>233</v>
      </c>
      <c r="M10" s="3" t="s">
        <v>264</v>
      </c>
      <c r="N10" s="3" t="s">
        <v>263</v>
      </c>
      <c r="O10" s="3">
        <v>1998</v>
      </c>
      <c r="P10" s="3">
        <v>580</v>
      </c>
      <c r="Q10" s="3">
        <v>1390</v>
      </c>
      <c r="R10" s="3">
        <v>55</v>
      </c>
      <c r="S10" s="3" t="s">
        <v>271</v>
      </c>
      <c r="T10" s="3">
        <v>5</v>
      </c>
      <c r="U10" s="3"/>
      <c r="V10" s="4"/>
      <c r="W10" s="51">
        <v>43344</v>
      </c>
      <c r="X10" s="51">
        <v>43708</v>
      </c>
      <c r="Y10" s="51">
        <v>43344</v>
      </c>
      <c r="Z10" s="51">
        <v>43708</v>
      </c>
      <c r="AA10" s="51" t="s">
        <v>294</v>
      </c>
      <c r="AB10" s="51" t="s">
        <v>294</v>
      </c>
      <c r="AC10" s="51" t="s">
        <v>294</v>
      </c>
      <c r="AD10" s="51" t="s">
        <v>294</v>
      </c>
      <c r="AE10" s="23">
        <v>42749</v>
      </c>
      <c r="AF10" s="24" t="s">
        <v>281</v>
      </c>
      <c r="AG10" s="53" t="s">
        <v>282</v>
      </c>
      <c r="AH10" s="53" t="s">
        <v>279</v>
      </c>
      <c r="AI10" s="3"/>
    </row>
    <row r="11" spans="1:36" ht="22.5" x14ac:dyDescent="0.2">
      <c r="A11" s="3">
        <v>5</v>
      </c>
      <c r="B11" s="3" t="s">
        <v>151</v>
      </c>
      <c r="C11" s="5" t="s">
        <v>144</v>
      </c>
      <c r="D11" s="3" t="s">
        <v>145</v>
      </c>
      <c r="E11" s="5" t="s">
        <v>146</v>
      </c>
      <c r="F11" s="5" t="s">
        <v>144</v>
      </c>
      <c r="G11" s="3" t="s">
        <v>145</v>
      </c>
      <c r="H11" s="5" t="s">
        <v>146</v>
      </c>
      <c r="I11" s="3" t="s">
        <v>152</v>
      </c>
      <c r="J11" s="3" t="s">
        <v>153</v>
      </c>
      <c r="K11" s="3" t="s">
        <v>291</v>
      </c>
      <c r="L11" s="3" t="s">
        <v>234</v>
      </c>
      <c r="M11" s="3" t="s">
        <v>256</v>
      </c>
      <c r="N11" s="3" t="s">
        <v>265</v>
      </c>
      <c r="O11" s="3">
        <v>1996</v>
      </c>
      <c r="P11" s="3"/>
      <c r="Q11" s="3">
        <v>1146</v>
      </c>
      <c r="R11" s="3"/>
      <c r="S11" s="3" t="s">
        <v>272</v>
      </c>
      <c r="T11" s="3">
        <v>1</v>
      </c>
      <c r="U11" s="3"/>
      <c r="V11" s="4">
        <v>0</v>
      </c>
      <c r="W11" s="51">
        <v>43344</v>
      </c>
      <c r="X11" s="51">
        <v>43708</v>
      </c>
      <c r="Y11" s="51">
        <v>43344</v>
      </c>
      <c r="Z11" s="51">
        <v>43708</v>
      </c>
      <c r="AA11" s="51" t="s">
        <v>294</v>
      </c>
      <c r="AB11" s="51" t="s">
        <v>294</v>
      </c>
      <c r="AC11" s="51" t="s">
        <v>294</v>
      </c>
      <c r="AD11" s="51" t="s">
        <v>294</v>
      </c>
      <c r="AE11" s="38"/>
      <c r="AF11" s="19"/>
      <c r="AG11" s="38"/>
      <c r="AH11" s="38"/>
      <c r="AI11" s="3"/>
    </row>
    <row r="12" spans="1:36" ht="22.5" x14ac:dyDescent="0.2">
      <c r="A12" s="3">
        <v>6</v>
      </c>
      <c r="B12" s="3" t="s">
        <v>154</v>
      </c>
      <c r="C12" s="5" t="s">
        <v>144</v>
      </c>
      <c r="D12" s="3" t="s">
        <v>145</v>
      </c>
      <c r="E12" s="5" t="s">
        <v>146</v>
      </c>
      <c r="F12" s="5" t="s">
        <v>144</v>
      </c>
      <c r="G12" s="3" t="s">
        <v>145</v>
      </c>
      <c r="H12" s="5" t="s">
        <v>146</v>
      </c>
      <c r="I12" s="3" t="s">
        <v>129</v>
      </c>
      <c r="J12" s="3" t="s">
        <v>155</v>
      </c>
      <c r="K12" s="3" t="s">
        <v>292</v>
      </c>
      <c r="L12" s="3">
        <v>405439</v>
      </c>
      <c r="M12" s="3" t="s">
        <v>256</v>
      </c>
      <c r="N12" s="3" t="s">
        <v>265</v>
      </c>
      <c r="O12" s="3">
        <v>1980</v>
      </c>
      <c r="P12" s="3"/>
      <c r="Q12" s="3">
        <v>3120</v>
      </c>
      <c r="R12" s="3"/>
      <c r="S12" s="3" t="s">
        <v>272</v>
      </c>
      <c r="T12" s="3">
        <v>1</v>
      </c>
      <c r="U12" s="3"/>
      <c r="V12" s="4">
        <v>0</v>
      </c>
      <c r="W12" s="51">
        <v>43344</v>
      </c>
      <c r="X12" s="51">
        <v>43708</v>
      </c>
      <c r="Y12" s="51">
        <v>43344</v>
      </c>
      <c r="Z12" s="51">
        <v>43708</v>
      </c>
      <c r="AA12" s="51" t="s">
        <v>294</v>
      </c>
      <c r="AB12" s="51" t="s">
        <v>294</v>
      </c>
      <c r="AC12" s="51" t="s">
        <v>294</v>
      </c>
      <c r="AD12" s="51" t="s">
        <v>294</v>
      </c>
      <c r="AE12" s="38"/>
      <c r="AF12" s="19"/>
      <c r="AG12" s="38"/>
      <c r="AH12" s="38"/>
      <c r="AI12" s="3"/>
    </row>
    <row r="13" spans="1:36" ht="22.5" x14ac:dyDescent="0.2">
      <c r="A13" s="3">
        <v>7</v>
      </c>
      <c r="B13" s="3" t="s">
        <v>156</v>
      </c>
      <c r="C13" s="5" t="s">
        <v>144</v>
      </c>
      <c r="D13" s="3" t="s">
        <v>145</v>
      </c>
      <c r="E13" s="5" t="s">
        <v>146</v>
      </c>
      <c r="F13" s="5" t="s">
        <v>144</v>
      </c>
      <c r="G13" s="3" t="s">
        <v>145</v>
      </c>
      <c r="H13" s="5" t="s">
        <v>146</v>
      </c>
      <c r="I13" s="3" t="s">
        <v>157</v>
      </c>
      <c r="J13" s="3" t="s">
        <v>158</v>
      </c>
      <c r="K13" s="3" t="s">
        <v>291</v>
      </c>
      <c r="L13" s="3">
        <v>68365</v>
      </c>
      <c r="M13" s="3" t="s">
        <v>260</v>
      </c>
      <c r="N13" s="3" t="s">
        <v>265</v>
      </c>
      <c r="O13" s="3">
        <v>1980</v>
      </c>
      <c r="P13" s="3">
        <v>4000</v>
      </c>
      <c r="Q13" s="3"/>
      <c r="R13" s="3"/>
      <c r="S13" s="3"/>
      <c r="T13" s="3"/>
      <c r="U13" s="3"/>
      <c r="V13" s="4">
        <v>0</v>
      </c>
      <c r="W13" s="51">
        <v>43344</v>
      </c>
      <c r="X13" s="51">
        <v>43708</v>
      </c>
      <c r="Y13" s="51" t="s">
        <v>294</v>
      </c>
      <c r="Z13" s="51" t="s">
        <v>294</v>
      </c>
      <c r="AA13" s="51" t="s">
        <v>294</v>
      </c>
      <c r="AB13" s="51" t="s">
        <v>294</v>
      </c>
      <c r="AC13" s="51" t="s">
        <v>294</v>
      </c>
      <c r="AD13" s="51" t="s">
        <v>294</v>
      </c>
      <c r="AE13" s="38"/>
      <c r="AF13" s="19"/>
      <c r="AG13" s="38"/>
      <c r="AH13" s="38"/>
      <c r="AI13" s="3"/>
    </row>
    <row r="14" spans="1:36" ht="45" x14ac:dyDescent="0.2">
      <c r="A14" s="3">
        <v>8</v>
      </c>
      <c r="B14" s="3" t="s">
        <v>91</v>
      </c>
      <c r="C14" s="5" t="s">
        <v>92</v>
      </c>
      <c r="D14" s="17" t="s">
        <v>93</v>
      </c>
      <c r="E14" s="16" t="s">
        <v>94</v>
      </c>
      <c r="F14" s="16" t="s">
        <v>92</v>
      </c>
      <c r="G14" s="17" t="s">
        <v>93</v>
      </c>
      <c r="H14" s="16" t="s">
        <v>94</v>
      </c>
      <c r="I14" s="17" t="s">
        <v>95</v>
      </c>
      <c r="J14" s="17" t="s">
        <v>96</v>
      </c>
      <c r="K14" s="3" t="s">
        <v>204</v>
      </c>
      <c r="L14" s="3" t="s">
        <v>205</v>
      </c>
      <c r="M14" s="3" t="s">
        <v>254</v>
      </c>
      <c r="N14" s="3" t="s">
        <v>269</v>
      </c>
      <c r="O14" s="17">
        <v>1997</v>
      </c>
      <c r="P14" s="17">
        <v>1460</v>
      </c>
      <c r="Q14" s="17">
        <v>1500</v>
      </c>
      <c r="R14" s="17">
        <v>57</v>
      </c>
      <c r="S14" s="17" t="s">
        <v>271</v>
      </c>
      <c r="T14" s="17">
        <v>5</v>
      </c>
      <c r="U14" s="17"/>
      <c r="V14" s="4">
        <v>0</v>
      </c>
      <c r="W14" s="51">
        <v>43344</v>
      </c>
      <c r="X14" s="51">
        <v>43708</v>
      </c>
      <c r="Y14" s="51">
        <v>43344</v>
      </c>
      <c r="Z14" s="51">
        <v>43708</v>
      </c>
      <c r="AA14" s="51" t="s">
        <v>294</v>
      </c>
      <c r="AB14" s="51" t="s">
        <v>294</v>
      </c>
      <c r="AC14" s="51" t="s">
        <v>294</v>
      </c>
      <c r="AD14" s="51" t="s">
        <v>294</v>
      </c>
      <c r="AE14" s="54"/>
      <c r="AF14" s="16" t="s">
        <v>285</v>
      </c>
      <c r="AG14" s="17" t="s">
        <v>279</v>
      </c>
      <c r="AH14" s="17" t="s">
        <v>279</v>
      </c>
      <c r="AI14" s="3"/>
    </row>
    <row r="15" spans="1:36" ht="22.5" x14ac:dyDescent="0.2">
      <c r="A15" s="3">
        <v>9</v>
      </c>
      <c r="B15" s="25" t="s">
        <v>106</v>
      </c>
      <c r="C15" s="26" t="s">
        <v>73</v>
      </c>
      <c r="D15" s="25">
        <v>531422230</v>
      </c>
      <c r="E15" s="26" t="s">
        <v>74</v>
      </c>
      <c r="F15" s="26" t="s">
        <v>73</v>
      </c>
      <c r="G15" s="25">
        <v>531422230</v>
      </c>
      <c r="H15" s="26" t="s">
        <v>74</v>
      </c>
      <c r="I15" s="25" t="s">
        <v>107</v>
      </c>
      <c r="J15" s="25" t="s">
        <v>108</v>
      </c>
      <c r="K15" s="27" t="s">
        <v>289</v>
      </c>
      <c r="L15" s="28" t="s">
        <v>212</v>
      </c>
      <c r="M15" s="25" t="s">
        <v>253</v>
      </c>
      <c r="N15" s="38"/>
      <c r="O15" s="25">
        <v>2006</v>
      </c>
      <c r="P15" s="25"/>
      <c r="Q15" s="25">
        <v>1600</v>
      </c>
      <c r="R15" s="25">
        <v>95</v>
      </c>
      <c r="S15" s="25"/>
      <c r="T15" s="25">
        <v>5</v>
      </c>
      <c r="U15" s="25"/>
      <c r="V15" s="29">
        <v>12470</v>
      </c>
      <c r="W15" s="51">
        <v>43344</v>
      </c>
      <c r="X15" s="51">
        <v>43708</v>
      </c>
      <c r="Y15" s="51">
        <v>43344</v>
      </c>
      <c r="Z15" s="51">
        <v>43708</v>
      </c>
      <c r="AA15" s="51">
        <v>43344</v>
      </c>
      <c r="AB15" s="51">
        <v>43708</v>
      </c>
      <c r="AC15" s="51">
        <v>43344</v>
      </c>
      <c r="AD15" s="51">
        <v>43708</v>
      </c>
      <c r="AE15" s="30"/>
      <c r="AF15" s="19" t="s">
        <v>277</v>
      </c>
      <c r="AG15" s="17"/>
      <c r="AH15" s="17"/>
      <c r="AI15" s="3"/>
    </row>
    <row r="16" spans="1:36" ht="22.5" x14ac:dyDescent="0.2">
      <c r="A16" s="3">
        <v>10</v>
      </c>
      <c r="B16" s="25" t="s">
        <v>128</v>
      </c>
      <c r="C16" s="26" t="s">
        <v>73</v>
      </c>
      <c r="D16" s="25">
        <v>531422230</v>
      </c>
      <c r="E16" s="26" t="s">
        <v>74</v>
      </c>
      <c r="F16" s="26" t="s">
        <v>73</v>
      </c>
      <c r="G16" s="25">
        <v>531422230</v>
      </c>
      <c r="H16" s="26" t="s">
        <v>74</v>
      </c>
      <c r="I16" s="25" t="s">
        <v>129</v>
      </c>
      <c r="J16" s="25">
        <v>5314</v>
      </c>
      <c r="K16" s="25" t="s">
        <v>223</v>
      </c>
      <c r="L16" s="25" t="s">
        <v>224</v>
      </c>
      <c r="M16" s="25" t="s">
        <v>259</v>
      </c>
      <c r="N16" s="38"/>
      <c r="O16" s="25">
        <v>2000</v>
      </c>
      <c r="P16" s="25" t="s">
        <v>274</v>
      </c>
      <c r="Q16" s="25"/>
      <c r="R16" s="25"/>
      <c r="S16" s="25"/>
      <c r="T16" s="25">
        <v>1</v>
      </c>
      <c r="U16" s="25"/>
      <c r="V16" s="29">
        <v>22734</v>
      </c>
      <c r="W16" s="51">
        <v>43344</v>
      </c>
      <c r="X16" s="51">
        <v>43708</v>
      </c>
      <c r="Y16" s="51">
        <v>43344</v>
      </c>
      <c r="Z16" s="51">
        <v>43708</v>
      </c>
      <c r="AA16" s="51">
        <v>43344</v>
      </c>
      <c r="AB16" s="51">
        <v>43708</v>
      </c>
      <c r="AC16" s="27" t="s">
        <v>294</v>
      </c>
      <c r="AD16" s="27" t="s">
        <v>294</v>
      </c>
      <c r="AE16" s="38"/>
      <c r="AF16" s="19" t="s">
        <v>280</v>
      </c>
      <c r="AG16" s="17"/>
      <c r="AH16" s="17"/>
      <c r="AI16" s="3"/>
    </row>
    <row r="17" spans="1:35" ht="22.5" x14ac:dyDescent="0.2">
      <c r="A17" s="3">
        <v>11</v>
      </c>
      <c r="B17" s="25" t="s">
        <v>130</v>
      </c>
      <c r="C17" s="26" t="s">
        <v>73</v>
      </c>
      <c r="D17" s="25">
        <v>531422230</v>
      </c>
      <c r="E17" s="26" t="s">
        <v>74</v>
      </c>
      <c r="F17" s="26" t="s">
        <v>73</v>
      </c>
      <c r="G17" s="25">
        <v>531422230</v>
      </c>
      <c r="H17" s="26" t="s">
        <v>74</v>
      </c>
      <c r="I17" s="25" t="s">
        <v>53</v>
      </c>
      <c r="J17" s="25" t="s">
        <v>131</v>
      </c>
      <c r="K17" s="25" t="s">
        <v>223</v>
      </c>
      <c r="L17" s="25">
        <v>990113</v>
      </c>
      <c r="M17" s="25" t="s">
        <v>260</v>
      </c>
      <c r="N17" s="38"/>
      <c r="O17" s="55">
        <v>2007</v>
      </c>
      <c r="P17" s="25">
        <v>450</v>
      </c>
      <c r="Q17" s="25"/>
      <c r="R17" s="25"/>
      <c r="S17" s="25"/>
      <c r="T17" s="25" t="s">
        <v>274</v>
      </c>
      <c r="U17" s="25"/>
      <c r="V17" s="29">
        <v>0</v>
      </c>
      <c r="W17" s="51">
        <v>43344</v>
      </c>
      <c r="X17" s="51">
        <v>43708</v>
      </c>
      <c r="Y17" s="27" t="s">
        <v>294</v>
      </c>
      <c r="Z17" s="27" t="s">
        <v>294</v>
      </c>
      <c r="AA17" s="27" t="s">
        <v>294</v>
      </c>
      <c r="AB17" s="27" t="s">
        <v>294</v>
      </c>
      <c r="AC17" s="27" t="s">
        <v>294</v>
      </c>
      <c r="AD17" s="27" t="s">
        <v>294</v>
      </c>
      <c r="AE17" s="38"/>
      <c r="AF17" s="31"/>
      <c r="AG17" s="17"/>
      <c r="AH17" s="17"/>
      <c r="AI17" s="3"/>
    </row>
    <row r="18" spans="1:35" ht="22.5" x14ac:dyDescent="0.2">
      <c r="A18" s="3">
        <v>12</v>
      </c>
      <c r="B18" s="25" t="s">
        <v>132</v>
      </c>
      <c r="C18" s="26" t="s">
        <v>73</v>
      </c>
      <c r="D18" s="25">
        <v>531422230</v>
      </c>
      <c r="E18" s="26" t="s">
        <v>74</v>
      </c>
      <c r="F18" s="26" t="s">
        <v>73</v>
      </c>
      <c r="G18" s="25">
        <v>531422230</v>
      </c>
      <c r="H18" s="26" t="s">
        <v>74</v>
      </c>
      <c r="I18" s="25" t="s">
        <v>133</v>
      </c>
      <c r="J18" s="25" t="s">
        <v>134</v>
      </c>
      <c r="K18" s="25" t="s">
        <v>225</v>
      </c>
      <c r="L18" s="25" t="s">
        <v>216</v>
      </c>
      <c r="M18" s="25" t="s">
        <v>261</v>
      </c>
      <c r="N18" s="38"/>
      <c r="O18" s="25">
        <v>2008</v>
      </c>
      <c r="P18" s="56"/>
      <c r="Q18" s="25">
        <v>3908</v>
      </c>
      <c r="R18" s="25">
        <v>58.5</v>
      </c>
      <c r="S18" s="25"/>
      <c r="T18" s="25">
        <v>1</v>
      </c>
      <c r="U18" s="25"/>
      <c r="V18" s="29">
        <v>51400</v>
      </c>
      <c r="W18" s="51">
        <v>43344</v>
      </c>
      <c r="X18" s="51">
        <v>43708</v>
      </c>
      <c r="Y18" s="51">
        <v>43344</v>
      </c>
      <c r="Z18" s="51">
        <v>43708</v>
      </c>
      <c r="AA18" s="51">
        <v>43344</v>
      </c>
      <c r="AB18" s="51">
        <v>43708</v>
      </c>
      <c r="AC18" s="27" t="s">
        <v>294</v>
      </c>
      <c r="AD18" s="27" t="s">
        <v>294</v>
      </c>
      <c r="AE18" s="38"/>
      <c r="AF18" s="19"/>
      <c r="AG18" s="17"/>
      <c r="AH18" s="17"/>
      <c r="AI18" s="3"/>
    </row>
    <row r="19" spans="1:35" ht="22.5" x14ac:dyDescent="0.2">
      <c r="A19" s="3">
        <v>13</v>
      </c>
      <c r="B19" s="25" t="s">
        <v>135</v>
      </c>
      <c r="C19" s="26" t="s">
        <v>73</v>
      </c>
      <c r="D19" s="25">
        <v>531422230</v>
      </c>
      <c r="E19" s="26" t="s">
        <v>74</v>
      </c>
      <c r="F19" s="26" t="s">
        <v>73</v>
      </c>
      <c r="G19" s="25">
        <v>531422230</v>
      </c>
      <c r="H19" s="26" t="s">
        <v>74</v>
      </c>
      <c r="I19" s="25" t="s">
        <v>107</v>
      </c>
      <c r="J19" s="25" t="s">
        <v>136</v>
      </c>
      <c r="K19" s="25" t="s">
        <v>226</v>
      </c>
      <c r="L19" s="25" t="s">
        <v>227</v>
      </c>
      <c r="M19" s="25" t="s">
        <v>254</v>
      </c>
      <c r="N19" s="38"/>
      <c r="O19" s="25">
        <v>2010</v>
      </c>
      <c r="P19" s="56"/>
      <c r="Q19" s="25">
        <v>1216</v>
      </c>
      <c r="R19" s="25">
        <v>75</v>
      </c>
      <c r="S19" s="25"/>
      <c r="T19" s="25">
        <v>5</v>
      </c>
      <c r="U19" s="25"/>
      <c r="V19" s="29">
        <v>18390</v>
      </c>
      <c r="W19" s="51">
        <v>43344</v>
      </c>
      <c r="X19" s="51">
        <v>43708</v>
      </c>
      <c r="Y19" s="51">
        <v>43344</v>
      </c>
      <c r="Z19" s="51">
        <v>43708</v>
      </c>
      <c r="AA19" s="51">
        <v>43344</v>
      </c>
      <c r="AB19" s="51">
        <v>43708</v>
      </c>
      <c r="AC19" s="51">
        <v>43344</v>
      </c>
      <c r="AD19" s="51">
        <v>43708</v>
      </c>
      <c r="AE19" s="38"/>
      <c r="AF19" s="19"/>
      <c r="AG19" s="17"/>
      <c r="AH19" s="17"/>
      <c r="AI19" s="3"/>
    </row>
    <row r="20" spans="1:35" ht="22.5" x14ac:dyDescent="0.2">
      <c r="A20" s="3">
        <v>14</v>
      </c>
      <c r="B20" s="25" t="s">
        <v>72</v>
      </c>
      <c r="C20" s="26" t="s">
        <v>73</v>
      </c>
      <c r="D20" s="25">
        <v>531422230</v>
      </c>
      <c r="E20" s="26" t="s">
        <v>74</v>
      </c>
      <c r="F20" s="26" t="s">
        <v>73</v>
      </c>
      <c r="G20" s="25">
        <v>531422230</v>
      </c>
      <c r="H20" s="26" t="s">
        <v>74</v>
      </c>
      <c r="I20" s="25" t="s">
        <v>75</v>
      </c>
      <c r="J20" s="25" t="s">
        <v>76</v>
      </c>
      <c r="K20" s="25" t="s">
        <v>197</v>
      </c>
      <c r="L20" s="25" t="s">
        <v>198</v>
      </c>
      <c r="M20" s="25" t="s">
        <v>268</v>
      </c>
      <c r="N20" s="38"/>
      <c r="O20" s="25">
        <v>1999</v>
      </c>
      <c r="P20" s="25">
        <v>900</v>
      </c>
      <c r="Q20" s="25">
        <v>2417</v>
      </c>
      <c r="R20" s="25">
        <v>51</v>
      </c>
      <c r="S20" s="25" t="s">
        <v>272</v>
      </c>
      <c r="T20" s="25">
        <v>9</v>
      </c>
      <c r="U20" s="25"/>
      <c r="V20" s="29">
        <v>0</v>
      </c>
      <c r="W20" s="51">
        <v>43344</v>
      </c>
      <c r="X20" s="51">
        <v>43708</v>
      </c>
      <c r="Y20" s="51">
        <v>43344</v>
      </c>
      <c r="Z20" s="51">
        <v>43708</v>
      </c>
      <c r="AA20" s="27" t="s">
        <v>294</v>
      </c>
      <c r="AB20" s="27" t="s">
        <v>294</v>
      </c>
      <c r="AC20" s="27" t="s">
        <v>294</v>
      </c>
      <c r="AD20" s="27" t="s">
        <v>294</v>
      </c>
      <c r="AE20" s="38"/>
      <c r="AF20" s="19" t="s">
        <v>283</v>
      </c>
      <c r="AG20" s="53"/>
      <c r="AH20" s="53"/>
      <c r="AI20" s="3"/>
    </row>
    <row r="21" spans="1:35" ht="22.5" x14ac:dyDescent="0.2">
      <c r="A21" s="3">
        <v>15</v>
      </c>
      <c r="B21" s="25" t="s">
        <v>77</v>
      </c>
      <c r="C21" s="26" t="s">
        <v>73</v>
      </c>
      <c r="D21" s="25">
        <v>531422230</v>
      </c>
      <c r="E21" s="26" t="s">
        <v>74</v>
      </c>
      <c r="F21" s="26" t="s">
        <v>73</v>
      </c>
      <c r="G21" s="25">
        <v>531422230</v>
      </c>
      <c r="H21" s="26" t="s">
        <v>74</v>
      </c>
      <c r="I21" s="25" t="s">
        <v>78</v>
      </c>
      <c r="J21" s="25" t="s">
        <v>79</v>
      </c>
      <c r="K21" s="25" t="s">
        <v>290</v>
      </c>
      <c r="L21" s="25" t="s">
        <v>199</v>
      </c>
      <c r="M21" s="25" t="s">
        <v>254</v>
      </c>
      <c r="N21" s="38"/>
      <c r="O21" s="25">
        <v>2011</v>
      </c>
      <c r="P21" s="25"/>
      <c r="Q21" s="25">
        <v>1598</v>
      </c>
      <c r="R21" s="25"/>
      <c r="S21" s="25"/>
      <c r="T21" s="25">
        <v>5</v>
      </c>
      <c r="U21" s="25"/>
      <c r="V21" s="29">
        <v>35100</v>
      </c>
      <c r="W21" s="51">
        <v>43344</v>
      </c>
      <c r="X21" s="51">
        <v>43708</v>
      </c>
      <c r="Y21" s="51">
        <v>43344</v>
      </c>
      <c r="Z21" s="51">
        <v>43708</v>
      </c>
      <c r="AA21" s="51">
        <v>43344</v>
      </c>
      <c r="AB21" s="51">
        <v>43708</v>
      </c>
      <c r="AC21" s="51">
        <v>43344</v>
      </c>
      <c r="AD21" s="51">
        <v>43708</v>
      </c>
      <c r="AE21" s="38"/>
      <c r="AF21" s="19" t="s">
        <v>283</v>
      </c>
      <c r="AG21" s="53"/>
      <c r="AH21" s="53"/>
      <c r="AI21" s="3"/>
    </row>
    <row r="22" spans="1:35" ht="22.5" x14ac:dyDescent="0.2">
      <c r="A22" s="3">
        <v>16</v>
      </c>
      <c r="B22" s="25" t="s">
        <v>100</v>
      </c>
      <c r="C22" s="26" t="s">
        <v>73</v>
      </c>
      <c r="D22" s="25">
        <v>531422230</v>
      </c>
      <c r="E22" s="26" t="s">
        <v>74</v>
      </c>
      <c r="F22" s="26" t="s">
        <v>73</v>
      </c>
      <c r="G22" s="25">
        <v>531422230</v>
      </c>
      <c r="H22" s="26" t="s">
        <v>74</v>
      </c>
      <c r="I22" s="25" t="s">
        <v>101</v>
      </c>
      <c r="J22" s="25" t="s">
        <v>102</v>
      </c>
      <c r="K22" s="25" t="s">
        <v>208</v>
      </c>
      <c r="L22" s="25" t="s">
        <v>209</v>
      </c>
      <c r="M22" s="25" t="s">
        <v>268</v>
      </c>
      <c r="N22" s="38"/>
      <c r="O22" s="25">
        <v>2000</v>
      </c>
      <c r="P22" s="25" t="s">
        <v>275</v>
      </c>
      <c r="Q22" s="25">
        <v>2800</v>
      </c>
      <c r="R22" s="25"/>
      <c r="S22" s="25"/>
      <c r="T22" s="25">
        <v>7</v>
      </c>
      <c r="U22" s="25"/>
      <c r="V22" s="29">
        <v>15600</v>
      </c>
      <c r="W22" s="51">
        <v>43344</v>
      </c>
      <c r="X22" s="51">
        <v>43708</v>
      </c>
      <c r="Y22" s="51">
        <v>43344</v>
      </c>
      <c r="Z22" s="51">
        <v>43708</v>
      </c>
      <c r="AA22" s="51">
        <v>43344</v>
      </c>
      <c r="AB22" s="51">
        <v>43708</v>
      </c>
      <c r="AC22" s="51">
        <v>43344</v>
      </c>
      <c r="AD22" s="51">
        <v>43708</v>
      </c>
      <c r="AE22" s="38"/>
      <c r="AF22" s="19" t="s">
        <v>283</v>
      </c>
      <c r="AG22" s="3"/>
      <c r="AH22" s="3"/>
      <c r="AI22" s="3"/>
    </row>
    <row r="23" spans="1:35" ht="22.5" x14ac:dyDescent="0.2">
      <c r="A23" s="3">
        <v>17</v>
      </c>
      <c r="B23" s="25" t="s">
        <v>103</v>
      </c>
      <c r="C23" s="26" t="s">
        <v>73</v>
      </c>
      <c r="D23" s="25">
        <v>531422230</v>
      </c>
      <c r="E23" s="26" t="s">
        <v>74</v>
      </c>
      <c r="F23" s="26" t="s">
        <v>73</v>
      </c>
      <c r="G23" s="25">
        <v>531422230</v>
      </c>
      <c r="H23" s="26" t="s">
        <v>74</v>
      </c>
      <c r="I23" s="25" t="s">
        <v>104</v>
      </c>
      <c r="J23" s="25" t="s">
        <v>105</v>
      </c>
      <c r="K23" s="25" t="s">
        <v>210</v>
      </c>
      <c r="L23" s="25" t="s">
        <v>211</v>
      </c>
      <c r="M23" s="25" t="s">
        <v>260</v>
      </c>
      <c r="N23" s="38"/>
      <c r="O23" s="25">
        <v>2007</v>
      </c>
      <c r="P23" s="25" t="s">
        <v>276</v>
      </c>
      <c r="Q23" s="25" t="s">
        <v>274</v>
      </c>
      <c r="R23" s="25"/>
      <c r="S23" s="25"/>
      <c r="T23" s="25" t="s">
        <v>274</v>
      </c>
      <c r="U23" s="25"/>
      <c r="V23" s="29">
        <v>1600</v>
      </c>
      <c r="W23" s="51">
        <v>43344</v>
      </c>
      <c r="X23" s="51">
        <v>43708</v>
      </c>
      <c r="Y23" s="27" t="s">
        <v>294</v>
      </c>
      <c r="Z23" s="27" t="s">
        <v>294</v>
      </c>
      <c r="AA23" s="51">
        <v>43344</v>
      </c>
      <c r="AB23" s="51">
        <v>43708</v>
      </c>
      <c r="AC23" s="27" t="s">
        <v>294</v>
      </c>
      <c r="AD23" s="27" t="s">
        <v>294</v>
      </c>
      <c r="AE23" s="38"/>
      <c r="AF23" s="19"/>
      <c r="AG23" s="3"/>
      <c r="AH23" s="3"/>
      <c r="AI23" s="3"/>
    </row>
    <row r="24" spans="1:35" ht="33.75" x14ac:dyDescent="0.2">
      <c r="A24" s="3">
        <v>18</v>
      </c>
      <c r="B24" s="25" t="s">
        <v>187</v>
      </c>
      <c r="C24" s="26" t="s">
        <v>73</v>
      </c>
      <c r="D24" s="25">
        <v>531422230</v>
      </c>
      <c r="E24" s="26" t="s">
        <v>74</v>
      </c>
      <c r="F24" s="26" t="s">
        <v>73</v>
      </c>
      <c r="G24" s="25">
        <v>531422230</v>
      </c>
      <c r="H24" s="26" t="s">
        <v>74</v>
      </c>
      <c r="I24" s="25" t="s">
        <v>185</v>
      </c>
      <c r="J24" s="25" t="s">
        <v>186</v>
      </c>
      <c r="K24" s="25" t="s">
        <v>189</v>
      </c>
      <c r="L24" s="25" t="s">
        <v>188</v>
      </c>
      <c r="M24" s="25" t="s">
        <v>190</v>
      </c>
      <c r="N24" s="38"/>
      <c r="O24" s="25">
        <v>2007</v>
      </c>
      <c r="P24" s="25"/>
      <c r="Q24" s="25">
        <v>2461</v>
      </c>
      <c r="R24" s="25"/>
      <c r="S24" s="25"/>
      <c r="T24" s="25">
        <v>2</v>
      </c>
      <c r="U24" s="25"/>
      <c r="V24" s="29">
        <v>45900</v>
      </c>
      <c r="W24" s="51">
        <v>43344</v>
      </c>
      <c r="X24" s="51">
        <v>43708</v>
      </c>
      <c r="Y24" s="51">
        <v>43344</v>
      </c>
      <c r="Z24" s="51">
        <v>43708</v>
      </c>
      <c r="AA24" s="51">
        <v>43344</v>
      </c>
      <c r="AB24" s="51">
        <v>43708</v>
      </c>
      <c r="AC24" s="51">
        <v>43344</v>
      </c>
      <c r="AD24" s="51">
        <v>43708</v>
      </c>
      <c r="AE24" s="38"/>
      <c r="AF24" s="19"/>
      <c r="AG24" s="3"/>
      <c r="AH24" s="3"/>
      <c r="AI24" s="3"/>
    </row>
    <row r="25" spans="1:35" ht="33.75" x14ac:dyDescent="0.2">
      <c r="A25" s="3">
        <v>19</v>
      </c>
      <c r="B25" s="3" t="s">
        <v>159</v>
      </c>
      <c r="C25" s="5" t="s">
        <v>64</v>
      </c>
      <c r="D25" s="3" t="s">
        <v>65</v>
      </c>
      <c r="E25" s="5" t="s">
        <v>66</v>
      </c>
      <c r="F25" s="5" t="s">
        <v>64</v>
      </c>
      <c r="G25" s="3" t="s">
        <v>65</v>
      </c>
      <c r="H25" s="5" t="s">
        <v>66</v>
      </c>
      <c r="I25" s="3" t="s">
        <v>129</v>
      </c>
      <c r="J25" s="3" t="s">
        <v>160</v>
      </c>
      <c r="K25" s="3" t="s">
        <v>235</v>
      </c>
      <c r="L25" s="3">
        <v>59967</v>
      </c>
      <c r="M25" s="3" t="s">
        <v>259</v>
      </c>
      <c r="N25" s="3"/>
      <c r="O25" s="3">
        <v>1969</v>
      </c>
      <c r="P25" s="3">
        <v>824</v>
      </c>
      <c r="Q25" s="3">
        <v>3120</v>
      </c>
      <c r="R25" s="3">
        <v>38</v>
      </c>
      <c r="S25" s="3" t="s">
        <v>272</v>
      </c>
      <c r="T25" s="3">
        <v>1</v>
      </c>
      <c r="U25" s="3"/>
      <c r="V25" s="4">
        <v>0</v>
      </c>
      <c r="W25" s="51">
        <v>43344</v>
      </c>
      <c r="X25" s="51">
        <v>43708</v>
      </c>
      <c r="Y25" s="51">
        <v>43344</v>
      </c>
      <c r="Z25" s="51">
        <v>43708</v>
      </c>
      <c r="AA25" s="51" t="s">
        <v>294</v>
      </c>
      <c r="AB25" s="51" t="s">
        <v>294</v>
      </c>
      <c r="AC25" s="51" t="s">
        <v>294</v>
      </c>
      <c r="AD25" s="51" t="s">
        <v>294</v>
      </c>
      <c r="AE25" s="52">
        <v>42727</v>
      </c>
      <c r="AF25" s="19"/>
      <c r="AG25" s="3"/>
      <c r="AH25" s="3"/>
      <c r="AI25" s="3"/>
    </row>
    <row r="26" spans="1:35" ht="33.75" x14ac:dyDescent="0.2">
      <c r="A26" s="3">
        <v>20</v>
      </c>
      <c r="B26" s="3" t="s">
        <v>161</v>
      </c>
      <c r="C26" s="5" t="s">
        <v>64</v>
      </c>
      <c r="D26" s="3" t="s">
        <v>65</v>
      </c>
      <c r="E26" s="5" t="s">
        <v>66</v>
      </c>
      <c r="F26" s="5" t="s">
        <v>64</v>
      </c>
      <c r="G26" s="3" t="s">
        <v>65</v>
      </c>
      <c r="H26" s="5" t="s">
        <v>66</v>
      </c>
      <c r="I26" s="3" t="s">
        <v>162</v>
      </c>
      <c r="J26" s="3"/>
      <c r="K26" s="3" t="s">
        <v>236</v>
      </c>
      <c r="L26" s="3">
        <v>68635</v>
      </c>
      <c r="M26" s="3" t="s">
        <v>266</v>
      </c>
      <c r="N26" s="3"/>
      <c r="O26" s="3">
        <v>1972</v>
      </c>
      <c r="P26" s="3">
        <v>3500</v>
      </c>
      <c r="Q26" s="3"/>
      <c r="R26" s="3"/>
      <c r="S26" s="3"/>
      <c r="T26" s="3"/>
      <c r="U26" s="3"/>
      <c r="V26" s="4">
        <v>0</v>
      </c>
      <c r="W26" s="51">
        <v>43344</v>
      </c>
      <c r="X26" s="51">
        <v>43708</v>
      </c>
      <c r="Y26" s="51" t="s">
        <v>294</v>
      </c>
      <c r="Z26" s="51" t="s">
        <v>294</v>
      </c>
      <c r="AA26" s="51" t="s">
        <v>294</v>
      </c>
      <c r="AB26" s="51" t="s">
        <v>294</v>
      </c>
      <c r="AC26" s="51" t="s">
        <v>294</v>
      </c>
      <c r="AD26" s="51" t="s">
        <v>294</v>
      </c>
      <c r="AE26" s="52">
        <v>42727</v>
      </c>
      <c r="AF26" s="19"/>
      <c r="AG26" s="3"/>
      <c r="AH26" s="3"/>
      <c r="AI26" s="3"/>
    </row>
    <row r="27" spans="1:35" ht="33.75" customHeight="1" x14ac:dyDescent="0.2">
      <c r="A27" s="3">
        <v>21</v>
      </c>
      <c r="B27" s="3" t="s">
        <v>63</v>
      </c>
      <c r="C27" s="5" t="s">
        <v>64</v>
      </c>
      <c r="D27" s="3" t="s">
        <v>65</v>
      </c>
      <c r="E27" s="5" t="s">
        <v>66</v>
      </c>
      <c r="F27" s="5" t="s">
        <v>64</v>
      </c>
      <c r="G27" s="3" t="s">
        <v>65</v>
      </c>
      <c r="H27" s="5" t="s">
        <v>66</v>
      </c>
      <c r="I27" s="3" t="s">
        <v>67</v>
      </c>
      <c r="J27" s="3" t="s">
        <v>68</v>
      </c>
      <c r="K27" s="3" t="s">
        <v>193</v>
      </c>
      <c r="L27" s="3" t="s">
        <v>194</v>
      </c>
      <c r="M27" s="3" t="s">
        <v>254</v>
      </c>
      <c r="N27" s="3"/>
      <c r="O27" s="3">
        <v>2008</v>
      </c>
      <c r="P27" s="3">
        <v>907</v>
      </c>
      <c r="Q27" s="3">
        <v>1995</v>
      </c>
      <c r="R27" s="3">
        <v>84</v>
      </c>
      <c r="S27" s="3" t="s">
        <v>272</v>
      </c>
      <c r="T27" s="3">
        <v>9</v>
      </c>
      <c r="U27" s="3"/>
      <c r="V27" s="4">
        <v>30180</v>
      </c>
      <c r="W27" s="51">
        <v>43344</v>
      </c>
      <c r="X27" s="51">
        <v>43708</v>
      </c>
      <c r="Y27" s="51">
        <v>43344</v>
      </c>
      <c r="Z27" s="51">
        <v>43708</v>
      </c>
      <c r="AA27" s="51">
        <v>43344</v>
      </c>
      <c r="AB27" s="51">
        <v>43708</v>
      </c>
      <c r="AC27" s="51">
        <v>43344</v>
      </c>
      <c r="AD27" s="51">
        <v>43708</v>
      </c>
      <c r="AE27" s="52">
        <v>42727</v>
      </c>
      <c r="AF27" s="19" t="s">
        <v>288</v>
      </c>
      <c r="AG27" s="3"/>
      <c r="AH27" s="3"/>
      <c r="AI27" s="3"/>
    </row>
    <row r="28" spans="1:35" ht="33.75" x14ac:dyDescent="0.2">
      <c r="A28" s="3">
        <v>22</v>
      </c>
      <c r="B28" s="3" t="s">
        <v>69</v>
      </c>
      <c r="C28" s="5" t="s">
        <v>64</v>
      </c>
      <c r="D28" s="3" t="s">
        <v>65</v>
      </c>
      <c r="E28" s="5" t="s">
        <v>66</v>
      </c>
      <c r="F28" s="5" t="s">
        <v>64</v>
      </c>
      <c r="G28" s="3" t="s">
        <v>65</v>
      </c>
      <c r="H28" s="5" t="s">
        <v>66</v>
      </c>
      <c r="I28" s="3" t="s">
        <v>70</v>
      </c>
      <c r="J28" s="3" t="s">
        <v>71</v>
      </c>
      <c r="K28" s="3" t="s">
        <v>195</v>
      </c>
      <c r="L28" s="3" t="s">
        <v>196</v>
      </c>
      <c r="M28" s="3" t="s">
        <v>254</v>
      </c>
      <c r="N28" s="3"/>
      <c r="O28" s="3">
        <v>1991</v>
      </c>
      <c r="P28" s="3">
        <v>1200</v>
      </c>
      <c r="Q28" s="3">
        <v>1994</v>
      </c>
      <c r="R28" s="3">
        <v>57</v>
      </c>
      <c r="S28" s="3" t="s">
        <v>271</v>
      </c>
      <c r="T28" s="3">
        <v>9</v>
      </c>
      <c r="U28" s="3"/>
      <c r="V28" s="4">
        <v>0</v>
      </c>
      <c r="W28" s="51">
        <v>43344</v>
      </c>
      <c r="X28" s="51">
        <v>43708</v>
      </c>
      <c r="Y28" s="51">
        <v>43344</v>
      </c>
      <c r="Z28" s="51">
        <v>43708</v>
      </c>
      <c r="AA28" s="51" t="s">
        <v>294</v>
      </c>
      <c r="AB28" s="51" t="s">
        <v>294</v>
      </c>
      <c r="AC28" s="51" t="s">
        <v>294</v>
      </c>
      <c r="AD28" s="51" t="s">
        <v>294</v>
      </c>
      <c r="AE28" s="52"/>
      <c r="AF28" s="19"/>
      <c r="AG28" s="3"/>
      <c r="AH28" s="3"/>
      <c r="AI28" s="3"/>
    </row>
    <row r="29" spans="1:35" ht="22.5" x14ac:dyDescent="0.2">
      <c r="A29" s="3">
        <v>23</v>
      </c>
      <c r="B29" s="3" t="s">
        <v>137</v>
      </c>
      <c r="C29" s="5" t="s">
        <v>138</v>
      </c>
      <c r="D29" s="3" t="s">
        <v>139</v>
      </c>
      <c r="E29" s="5" t="s">
        <v>140</v>
      </c>
      <c r="F29" s="5" t="s">
        <v>138</v>
      </c>
      <c r="G29" s="3" t="s">
        <v>139</v>
      </c>
      <c r="H29" s="5" t="s">
        <v>140</v>
      </c>
      <c r="I29" s="3" t="s">
        <v>141</v>
      </c>
      <c r="J29" s="3" t="s">
        <v>142</v>
      </c>
      <c r="K29" s="3" t="s">
        <v>228</v>
      </c>
      <c r="L29" s="3" t="s">
        <v>229</v>
      </c>
      <c r="M29" s="3" t="s">
        <v>262</v>
      </c>
      <c r="N29" s="3"/>
      <c r="O29" s="57">
        <v>1998</v>
      </c>
      <c r="P29" s="3">
        <v>580</v>
      </c>
      <c r="Q29" s="3">
        <v>1390</v>
      </c>
      <c r="R29" s="3">
        <v>55</v>
      </c>
      <c r="S29" s="3" t="s">
        <v>271</v>
      </c>
      <c r="T29" s="3">
        <v>5</v>
      </c>
      <c r="U29" s="3"/>
      <c r="V29" s="4"/>
      <c r="W29" s="51">
        <v>43344</v>
      </c>
      <c r="X29" s="51">
        <v>43708</v>
      </c>
      <c r="Y29" s="51">
        <v>43344</v>
      </c>
      <c r="Z29" s="51">
        <v>43708</v>
      </c>
      <c r="AA29" s="51" t="s">
        <v>294</v>
      </c>
      <c r="AB29" s="51" t="s">
        <v>294</v>
      </c>
      <c r="AC29" s="51" t="s">
        <v>294</v>
      </c>
      <c r="AD29" s="51" t="s">
        <v>294</v>
      </c>
      <c r="AE29" s="52">
        <v>42824</v>
      </c>
      <c r="AF29" s="5"/>
      <c r="AG29" s="3" t="s">
        <v>282</v>
      </c>
      <c r="AH29" s="3" t="s">
        <v>282</v>
      </c>
      <c r="AI29" s="3"/>
    </row>
    <row r="30" spans="1:35" ht="22.5" x14ac:dyDescent="0.2">
      <c r="A30" s="3">
        <v>24</v>
      </c>
      <c r="B30" s="25" t="s">
        <v>109</v>
      </c>
      <c r="C30" s="26" t="s">
        <v>82</v>
      </c>
      <c r="D30" s="25" t="s">
        <v>110</v>
      </c>
      <c r="E30" s="26" t="s">
        <v>84</v>
      </c>
      <c r="F30" s="26" t="s">
        <v>82</v>
      </c>
      <c r="G30" s="25" t="s">
        <v>110</v>
      </c>
      <c r="H30" s="26" t="s">
        <v>84</v>
      </c>
      <c r="I30" s="25" t="s">
        <v>80</v>
      </c>
      <c r="J30" s="25" t="s">
        <v>111</v>
      </c>
      <c r="K30" s="25"/>
      <c r="L30" s="28" t="s">
        <v>213</v>
      </c>
      <c r="M30" s="25" t="s">
        <v>253</v>
      </c>
      <c r="N30" s="25"/>
      <c r="O30" s="25">
        <v>2004</v>
      </c>
      <c r="P30" s="25"/>
      <c r="Q30" s="25">
        <v>1997</v>
      </c>
      <c r="R30" s="25">
        <v>66</v>
      </c>
      <c r="S30" s="25"/>
      <c r="T30" s="25">
        <v>5</v>
      </c>
      <c r="U30" s="25"/>
      <c r="V30" s="29">
        <v>9690</v>
      </c>
      <c r="W30" s="51">
        <v>43344</v>
      </c>
      <c r="X30" s="51">
        <v>43708</v>
      </c>
      <c r="Y30" s="51">
        <v>43344</v>
      </c>
      <c r="Z30" s="51">
        <v>43708</v>
      </c>
      <c r="AA30" s="51">
        <v>43344</v>
      </c>
      <c r="AB30" s="51">
        <v>43708</v>
      </c>
      <c r="AC30" s="51">
        <v>43344</v>
      </c>
      <c r="AD30" s="51">
        <v>43708</v>
      </c>
      <c r="AE30" s="38"/>
      <c r="AF30" s="19" t="s">
        <v>278</v>
      </c>
      <c r="AG30" s="3"/>
      <c r="AH30" s="3"/>
      <c r="AI30" s="3"/>
    </row>
    <row r="31" spans="1:35" ht="33.75" x14ac:dyDescent="0.2">
      <c r="A31" s="3">
        <v>25</v>
      </c>
      <c r="B31" s="25" t="s">
        <v>81</v>
      </c>
      <c r="C31" s="26" t="s">
        <v>82</v>
      </c>
      <c r="D31" s="25" t="s">
        <v>83</v>
      </c>
      <c r="E31" s="26" t="s">
        <v>84</v>
      </c>
      <c r="F31" s="26" t="s">
        <v>82</v>
      </c>
      <c r="G31" s="25" t="s">
        <v>83</v>
      </c>
      <c r="H31" s="26" t="s">
        <v>84</v>
      </c>
      <c r="I31" s="25" t="s">
        <v>85</v>
      </c>
      <c r="J31" s="25" t="s">
        <v>86</v>
      </c>
      <c r="K31" s="25" t="s">
        <v>200</v>
      </c>
      <c r="L31" s="25" t="s">
        <v>201</v>
      </c>
      <c r="M31" s="25" t="s">
        <v>254</v>
      </c>
      <c r="N31" s="25"/>
      <c r="O31" s="25">
        <v>2005</v>
      </c>
      <c r="P31" s="25">
        <v>0</v>
      </c>
      <c r="Q31" s="25">
        <v>1870</v>
      </c>
      <c r="R31" s="25">
        <v>60</v>
      </c>
      <c r="S31" s="25" t="s">
        <v>272</v>
      </c>
      <c r="T31" s="25">
        <v>9</v>
      </c>
      <c r="U31" s="25"/>
      <c r="V31" s="29">
        <v>21260</v>
      </c>
      <c r="W31" s="51">
        <v>43344</v>
      </c>
      <c r="X31" s="51">
        <v>43708</v>
      </c>
      <c r="Y31" s="51">
        <v>43344</v>
      </c>
      <c r="Z31" s="51">
        <v>43708</v>
      </c>
      <c r="AA31" s="51">
        <v>43344</v>
      </c>
      <c r="AB31" s="51">
        <v>43708</v>
      </c>
      <c r="AC31" s="51">
        <v>43344</v>
      </c>
      <c r="AD31" s="51">
        <v>43708</v>
      </c>
      <c r="AE31" s="38"/>
      <c r="AF31" s="19" t="s">
        <v>284</v>
      </c>
      <c r="AG31" s="3"/>
      <c r="AH31" s="3"/>
      <c r="AI31" s="3"/>
    </row>
    <row r="32" spans="1:35" ht="22.5" x14ac:dyDescent="0.2">
      <c r="A32" s="3">
        <v>26</v>
      </c>
      <c r="B32" s="35" t="s">
        <v>121</v>
      </c>
      <c r="C32" s="32" t="s">
        <v>88</v>
      </c>
      <c r="D32" s="34">
        <v>531412183</v>
      </c>
      <c r="E32" s="33" t="s">
        <v>89</v>
      </c>
      <c r="F32" s="5" t="s">
        <v>92</v>
      </c>
      <c r="G32" s="17" t="s">
        <v>93</v>
      </c>
      <c r="H32" s="16" t="s">
        <v>94</v>
      </c>
      <c r="I32" s="34" t="s">
        <v>122</v>
      </c>
      <c r="J32" s="34" t="s">
        <v>123</v>
      </c>
      <c r="K32" s="35" t="s">
        <v>293</v>
      </c>
      <c r="L32" s="35" t="s">
        <v>221</v>
      </c>
      <c r="M32" s="35" t="s">
        <v>253</v>
      </c>
      <c r="N32" s="35"/>
      <c r="O32" s="34">
        <v>1997</v>
      </c>
      <c r="P32" s="34"/>
      <c r="Q32" s="34">
        <v>1896</v>
      </c>
      <c r="R32" s="34"/>
      <c r="S32" s="34"/>
      <c r="T32" s="34">
        <v>5</v>
      </c>
      <c r="U32" s="34"/>
      <c r="V32" s="36">
        <v>0</v>
      </c>
      <c r="W32" s="51">
        <v>43344</v>
      </c>
      <c r="X32" s="51">
        <v>43708</v>
      </c>
      <c r="Y32" s="51">
        <v>43344</v>
      </c>
      <c r="Z32" s="51">
        <v>43708</v>
      </c>
      <c r="AA32" s="58" t="s">
        <v>294</v>
      </c>
      <c r="AB32" s="58" t="s">
        <v>294</v>
      </c>
      <c r="AC32" s="58" t="s">
        <v>294</v>
      </c>
      <c r="AD32" s="58" t="s">
        <v>294</v>
      </c>
      <c r="AE32" s="59">
        <v>42565</v>
      </c>
      <c r="AF32" s="33"/>
      <c r="AG32" s="34" t="s">
        <v>279</v>
      </c>
      <c r="AH32" s="34" t="s">
        <v>279</v>
      </c>
      <c r="AI32" s="37"/>
    </row>
    <row r="33" spans="1:35" ht="45" x14ac:dyDescent="0.2">
      <c r="A33" s="3">
        <v>27</v>
      </c>
      <c r="B33" s="35" t="s">
        <v>87</v>
      </c>
      <c r="C33" s="32" t="s">
        <v>88</v>
      </c>
      <c r="D33" s="34">
        <v>531412183</v>
      </c>
      <c r="E33" s="33" t="s">
        <v>89</v>
      </c>
      <c r="F33" s="33" t="s">
        <v>88</v>
      </c>
      <c r="G33" s="34">
        <v>531412183</v>
      </c>
      <c r="H33" s="33" t="s">
        <v>89</v>
      </c>
      <c r="I33" s="34" t="s">
        <v>62</v>
      </c>
      <c r="J33" s="34" t="s">
        <v>90</v>
      </c>
      <c r="K33" s="35" t="s">
        <v>202</v>
      </c>
      <c r="L33" s="35" t="s">
        <v>203</v>
      </c>
      <c r="M33" s="35" t="s">
        <v>254</v>
      </c>
      <c r="N33" s="35"/>
      <c r="O33" s="34">
        <v>2007</v>
      </c>
      <c r="P33" s="34"/>
      <c r="Q33" s="34">
        <v>1968</v>
      </c>
      <c r="R33" s="34">
        <v>103</v>
      </c>
      <c r="S33" s="34" t="s">
        <v>272</v>
      </c>
      <c r="T33" s="34">
        <v>5</v>
      </c>
      <c r="U33" s="34"/>
      <c r="V33" s="36">
        <v>42570</v>
      </c>
      <c r="W33" s="51">
        <v>43344</v>
      </c>
      <c r="X33" s="51">
        <v>43708</v>
      </c>
      <c r="Y33" s="51">
        <v>43344</v>
      </c>
      <c r="Z33" s="51">
        <v>43708</v>
      </c>
      <c r="AA33" s="51">
        <v>43344</v>
      </c>
      <c r="AB33" s="51">
        <v>43708</v>
      </c>
      <c r="AC33" s="51">
        <v>43344</v>
      </c>
      <c r="AD33" s="51">
        <v>43708</v>
      </c>
      <c r="AE33" s="59">
        <v>42515</v>
      </c>
      <c r="AF33" s="33" t="s">
        <v>285</v>
      </c>
      <c r="AG33" s="34" t="s">
        <v>279</v>
      </c>
      <c r="AH33" s="34" t="s">
        <v>286</v>
      </c>
      <c r="AI33" s="37"/>
    </row>
    <row r="34" spans="1:35" ht="78.75" x14ac:dyDescent="0.2">
      <c r="A34" s="3">
        <v>28</v>
      </c>
      <c r="B34" s="35" t="s">
        <v>97</v>
      </c>
      <c r="C34" s="32" t="s">
        <v>88</v>
      </c>
      <c r="D34" s="34">
        <v>531412183</v>
      </c>
      <c r="E34" s="33" t="s">
        <v>89</v>
      </c>
      <c r="F34" s="33" t="s">
        <v>88</v>
      </c>
      <c r="G34" s="34">
        <v>531412183</v>
      </c>
      <c r="H34" s="33" t="s">
        <v>89</v>
      </c>
      <c r="I34" s="34" t="s">
        <v>98</v>
      </c>
      <c r="J34" s="34" t="s">
        <v>99</v>
      </c>
      <c r="K34" s="35" t="s">
        <v>206</v>
      </c>
      <c r="L34" s="35" t="s">
        <v>207</v>
      </c>
      <c r="M34" s="35" t="s">
        <v>270</v>
      </c>
      <c r="N34" s="35"/>
      <c r="O34" s="34">
        <v>2007</v>
      </c>
      <c r="P34" s="34">
        <v>830</v>
      </c>
      <c r="Q34" s="34">
        <v>2494</v>
      </c>
      <c r="R34" s="34">
        <v>88</v>
      </c>
      <c r="S34" s="34" t="s">
        <v>272</v>
      </c>
      <c r="T34" s="34">
        <v>5</v>
      </c>
      <c r="U34" s="34"/>
      <c r="V34" s="36">
        <v>42930</v>
      </c>
      <c r="W34" s="51">
        <v>43344</v>
      </c>
      <c r="X34" s="51">
        <v>43708</v>
      </c>
      <c r="Y34" s="51">
        <v>43344</v>
      </c>
      <c r="Z34" s="51">
        <v>43708</v>
      </c>
      <c r="AA34" s="51">
        <v>43344</v>
      </c>
      <c r="AB34" s="51">
        <v>43708</v>
      </c>
      <c r="AC34" s="51">
        <v>43344</v>
      </c>
      <c r="AD34" s="51">
        <v>43708</v>
      </c>
      <c r="AE34" s="59">
        <v>42515</v>
      </c>
      <c r="AF34" s="33" t="s">
        <v>287</v>
      </c>
      <c r="AG34" s="34" t="s">
        <v>279</v>
      </c>
      <c r="AH34" s="34" t="s">
        <v>279</v>
      </c>
      <c r="AI34" s="37"/>
    </row>
    <row r="35" spans="1:35" ht="33.75" x14ac:dyDescent="0.2">
      <c r="A35" s="3">
        <v>29</v>
      </c>
      <c r="B35" s="3" t="s">
        <v>112</v>
      </c>
      <c r="C35" s="16" t="s">
        <v>50</v>
      </c>
      <c r="D35" s="17" t="s">
        <v>113</v>
      </c>
      <c r="E35" s="17" t="s">
        <v>52</v>
      </c>
      <c r="F35" s="16" t="s">
        <v>50</v>
      </c>
      <c r="G35" s="17" t="s">
        <v>113</v>
      </c>
      <c r="H35" s="17" t="s">
        <v>52</v>
      </c>
      <c r="I35" s="17" t="s">
        <v>114</v>
      </c>
      <c r="J35" s="17" t="s">
        <v>115</v>
      </c>
      <c r="K35" s="3" t="s">
        <v>214</v>
      </c>
      <c r="L35" s="18" t="s">
        <v>215</v>
      </c>
      <c r="M35" s="3" t="s">
        <v>254</v>
      </c>
      <c r="N35" s="3" t="s">
        <v>255</v>
      </c>
      <c r="O35" s="17">
        <v>2005</v>
      </c>
      <c r="P35" s="17"/>
      <c r="Q35" s="17">
        <v>1150</v>
      </c>
      <c r="R35" s="17"/>
      <c r="S35" s="17" t="s">
        <v>271</v>
      </c>
      <c r="T35" s="17">
        <v>5</v>
      </c>
      <c r="U35" s="54">
        <v>1455</v>
      </c>
      <c r="V35" s="4">
        <v>7967.7</v>
      </c>
      <c r="W35" s="51">
        <v>43344</v>
      </c>
      <c r="X35" s="51">
        <v>43708</v>
      </c>
      <c r="Y35" s="51">
        <v>43344</v>
      </c>
      <c r="Z35" s="51">
        <v>43708</v>
      </c>
      <c r="AA35" s="51">
        <v>43344</v>
      </c>
      <c r="AB35" s="51">
        <v>43708</v>
      </c>
      <c r="AC35" s="51">
        <v>43344</v>
      </c>
      <c r="AD35" s="51">
        <v>43708</v>
      </c>
      <c r="AE35" s="52">
        <v>42678</v>
      </c>
      <c r="AF35" s="19"/>
      <c r="AG35" s="38" t="s">
        <v>282</v>
      </c>
      <c r="AH35" s="38" t="s">
        <v>279</v>
      </c>
      <c r="AI35" s="3"/>
    </row>
    <row r="36" spans="1:35" ht="33.75" x14ac:dyDescent="0.2">
      <c r="A36" s="3">
        <v>30</v>
      </c>
      <c r="B36" s="3" t="s">
        <v>116</v>
      </c>
      <c r="C36" s="16" t="s">
        <v>50</v>
      </c>
      <c r="D36" s="17" t="s">
        <v>113</v>
      </c>
      <c r="E36" s="17" t="s">
        <v>52</v>
      </c>
      <c r="F36" s="16" t="s">
        <v>50</v>
      </c>
      <c r="G36" s="17" t="s">
        <v>113</v>
      </c>
      <c r="H36" s="17" t="s">
        <v>52</v>
      </c>
      <c r="I36" s="17" t="s">
        <v>117</v>
      </c>
      <c r="J36" s="17" t="s">
        <v>118</v>
      </c>
      <c r="K36" s="3" t="s">
        <v>217</v>
      </c>
      <c r="L36" s="18" t="s">
        <v>218</v>
      </c>
      <c r="M36" s="3" t="s">
        <v>256</v>
      </c>
      <c r="N36" s="3" t="s">
        <v>257</v>
      </c>
      <c r="O36" s="17">
        <v>2006</v>
      </c>
      <c r="P36" s="17"/>
      <c r="Q36" s="17" t="s">
        <v>273</v>
      </c>
      <c r="R36" s="17"/>
      <c r="S36" s="17"/>
      <c r="T36" s="17">
        <v>1</v>
      </c>
      <c r="U36" s="54">
        <v>6200</v>
      </c>
      <c r="V36" s="4">
        <v>0</v>
      </c>
      <c r="W36" s="51">
        <v>43344</v>
      </c>
      <c r="X36" s="51">
        <v>43708</v>
      </c>
      <c r="Y36" s="51">
        <v>43344</v>
      </c>
      <c r="Z36" s="51">
        <v>43708</v>
      </c>
      <c r="AA36" s="51" t="s">
        <v>294</v>
      </c>
      <c r="AB36" s="51" t="s">
        <v>294</v>
      </c>
      <c r="AC36" s="51" t="s">
        <v>294</v>
      </c>
      <c r="AD36" s="51" t="s">
        <v>294</v>
      </c>
      <c r="AE36" s="52"/>
      <c r="AF36" s="19"/>
      <c r="AG36" s="38"/>
      <c r="AH36" s="38"/>
      <c r="AI36" s="3"/>
    </row>
    <row r="37" spans="1:35" ht="33.75" x14ac:dyDescent="0.2">
      <c r="A37" s="3">
        <v>31</v>
      </c>
      <c r="B37" s="3" t="s">
        <v>119</v>
      </c>
      <c r="C37" s="16" t="s">
        <v>50</v>
      </c>
      <c r="D37" s="17" t="s">
        <v>113</v>
      </c>
      <c r="E37" s="17" t="s">
        <v>52</v>
      </c>
      <c r="F37" s="16" t="s">
        <v>50</v>
      </c>
      <c r="G37" s="17" t="s">
        <v>113</v>
      </c>
      <c r="H37" s="17" t="s">
        <v>52</v>
      </c>
      <c r="I37" s="17" t="s">
        <v>117</v>
      </c>
      <c r="J37" s="17" t="s">
        <v>120</v>
      </c>
      <c r="K37" s="3" t="s">
        <v>219</v>
      </c>
      <c r="L37" s="3" t="s">
        <v>220</v>
      </c>
      <c r="M37" s="3" t="s">
        <v>256</v>
      </c>
      <c r="N37" s="3" t="s">
        <v>257</v>
      </c>
      <c r="O37" s="17">
        <v>2006</v>
      </c>
      <c r="P37" s="17"/>
      <c r="Q37" s="17" t="s">
        <v>273</v>
      </c>
      <c r="R37" s="17"/>
      <c r="S37" s="17"/>
      <c r="T37" s="17">
        <v>1</v>
      </c>
      <c r="U37" s="54">
        <v>6200</v>
      </c>
      <c r="V37" s="4">
        <v>0</v>
      </c>
      <c r="W37" s="51">
        <v>43344</v>
      </c>
      <c r="X37" s="51">
        <v>43708</v>
      </c>
      <c r="Y37" s="51">
        <v>43344</v>
      </c>
      <c r="Z37" s="51">
        <v>43708</v>
      </c>
      <c r="AA37" s="51" t="s">
        <v>294</v>
      </c>
      <c r="AB37" s="51" t="s">
        <v>294</v>
      </c>
      <c r="AC37" s="51" t="s">
        <v>294</v>
      </c>
      <c r="AD37" s="51" t="s">
        <v>294</v>
      </c>
      <c r="AE37" s="52"/>
      <c r="AF37" s="19"/>
      <c r="AG37" s="38"/>
      <c r="AH37" s="38"/>
      <c r="AI37" s="3"/>
    </row>
    <row r="38" spans="1:35" ht="33.75" x14ac:dyDescent="0.2">
      <c r="A38" s="3">
        <v>32</v>
      </c>
      <c r="B38" s="3" t="s">
        <v>124</v>
      </c>
      <c r="C38" s="16" t="s">
        <v>50</v>
      </c>
      <c r="D38" s="17" t="s">
        <v>113</v>
      </c>
      <c r="E38" s="17" t="s">
        <v>52</v>
      </c>
      <c r="F38" s="16" t="s">
        <v>50</v>
      </c>
      <c r="G38" s="17" t="s">
        <v>113</v>
      </c>
      <c r="H38" s="17" t="s">
        <v>52</v>
      </c>
      <c r="I38" s="17" t="s">
        <v>125</v>
      </c>
      <c r="J38" s="17" t="s">
        <v>126</v>
      </c>
      <c r="K38" s="38"/>
      <c r="L38" s="3">
        <v>347976</v>
      </c>
      <c r="M38" s="3" t="s">
        <v>258</v>
      </c>
      <c r="N38" s="3" t="s">
        <v>257</v>
      </c>
      <c r="O38" s="17">
        <v>1984</v>
      </c>
      <c r="P38" s="17"/>
      <c r="Q38" s="17">
        <v>1960</v>
      </c>
      <c r="R38" s="17"/>
      <c r="S38" s="17"/>
      <c r="T38" s="17">
        <v>1</v>
      </c>
      <c r="U38" s="54">
        <v>2240</v>
      </c>
      <c r="V38" s="4">
        <v>0</v>
      </c>
      <c r="W38" s="51">
        <v>43344</v>
      </c>
      <c r="X38" s="51">
        <v>43708</v>
      </c>
      <c r="Y38" s="51">
        <v>43344</v>
      </c>
      <c r="Z38" s="51">
        <v>43708</v>
      </c>
      <c r="AA38" s="51" t="s">
        <v>294</v>
      </c>
      <c r="AB38" s="51" t="s">
        <v>294</v>
      </c>
      <c r="AC38" s="51" t="s">
        <v>294</v>
      </c>
      <c r="AD38" s="51" t="s">
        <v>294</v>
      </c>
      <c r="AE38" s="52"/>
      <c r="AF38" s="19"/>
      <c r="AG38" s="38"/>
      <c r="AH38" s="38"/>
      <c r="AI38" s="3"/>
    </row>
    <row r="39" spans="1:35" ht="33.75" x14ac:dyDescent="0.2">
      <c r="A39" s="3">
        <v>33</v>
      </c>
      <c r="B39" s="3" t="s">
        <v>127</v>
      </c>
      <c r="C39" s="16" t="s">
        <v>50</v>
      </c>
      <c r="D39" s="17" t="s">
        <v>113</v>
      </c>
      <c r="E39" s="17" t="s">
        <v>52</v>
      </c>
      <c r="F39" s="16" t="s">
        <v>50</v>
      </c>
      <c r="G39" s="3" t="s">
        <v>113</v>
      </c>
      <c r="H39" s="3" t="s">
        <v>52</v>
      </c>
      <c r="I39" s="17" t="s">
        <v>70</v>
      </c>
      <c r="J39" s="17" t="s">
        <v>71</v>
      </c>
      <c r="K39" s="3">
        <v>1991</v>
      </c>
      <c r="L39" s="3" t="s">
        <v>222</v>
      </c>
      <c r="M39" s="3" t="s">
        <v>254</v>
      </c>
      <c r="N39" s="3"/>
      <c r="O39" s="17">
        <v>1991</v>
      </c>
      <c r="P39" s="17">
        <v>2600</v>
      </c>
      <c r="Q39" s="17">
        <v>2500</v>
      </c>
      <c r="R39" s="17"/>
      <c r="S39" s="17"/>
      <c r="T39" s="17">
        <v>9</v>
      </c>
      <c r="U39" s="17"/>
      <c r="V39" s="4">
        <v>0</v>
      </c>
      <c r="W39" s="51">
        <v>43344</v>
      </c>
      <c r="X39" s="51">
        <v>43708</v>
      </c>
      <c r="Y39" s="51">
        <v>43344</v>
      </c>
      <c r="Z39" s="51">
        <v>43708</v>
      </c>
      <c r="AA39" s="51" t="s">
        <v>294</v>
      </c>
      <c r="AB39" s="51" t="s">
        <v>294</v>
      </c>
      <c r="AC39" s="51" t="s">
        <v>294</v>
      </c>
      <c r="AD39" s="51" t="s">
        <v>294</v>
      </c>
      <c r="AE39" s="52"/>
      <c r="AF39" s="19"/>
      <c r="AG39" s="38"/>
      <c r="AH39" s="38"/>
      <c r="AI39" s="3"/>
    </row>
    <row r="40" spans="1:35" ht="33.75" x14ac:dyDescent="0.2">
      <c r="A40" s="3">
        <v>34</v>
      </c>
      <c r="B40" s="3" t="s">
        <v>163</v>
      </c>
      <c r="C40" s="16" t="s">
        <v>50</v>
      </c>
      <c r="D40" s="17" t="s">
        <v>51</v>
      </c>
      <c r="E40" s="16" t="s">
        <v>52</v>
      </c>
      <c r="F40" s="16" t="s">
        <v>50</v>
      </c>
      <c r="G40" s="17" t="s">
        <v>51</v>
      </c>
      <c r="H40" s="16" t="s">
        <v>52</v>
      </c>
      <c r="I40" s="17" t="s">
        <v>164</v>
      </c>
      <c r="J40" s="17" t="s">
        <v>165</v>
      </c>
      <c r="K40" s="3" t="s">
        <v>237</v>
      </c>
      <c r="L40" s="3" t="s">
        <v>238</v>
      </c>
      <c r="M40" s="3" t="s">
        <v>254</v>
      </c>
      <c r="N40" s="3" t="s">
        <v>255</v>
      </c>
      <c r="O40" s="17">
        <v>1999</v>
      </c>
      <c r="P40" s="17"/>
      <c r="Q40" s="17">
        <v>1108</v>
      </c>
      <c r="R40" s="17"/>
      <c r="S40" s="17" t="s">
        <v>271</v>
      </c>
      <c r="T40" s="17">
        <v>5</v>
      </c>
      <c r="U40" s="54">
        <v>1325</v>
      </c>
      <c r="V40" s="4">
        <v>0</v>
      </c>
      <c r="W40" s="51">
        <v>43344</v>
      </c>
      <c r="X40" s="51">
        <v>43708</v>
      </c>
      <c r="Y40" s="51">
        <v>43344</v>
      </c>
      <c r="Z40" s="51">
        <v>43708</v>
      </c>
      <c r="AA40" s="51" t="s">
        <v>294</v>
      </c>
      <c r="AB40" s="51" t="s">
        <v>294</v>
      </c>
      <c r="AC40" s="51" t="s">
        <v>294</v>
      </c>
      <c r="AD40" s="51" t="s">
        <v>294</v>
      </c>
      <c r="AE40" s="52">
        <v>42734</v>
      </c>
      <c r="AF40" s="19"/>
      <c r="AG40" s="38"/>
      <c r="AH40" s="38" t="s">
        <v>279</v>
      </c>
      <c r="AI40" s="3"/>
    </row>
    <row r="41" spans="1:35" ht="33.75" x14ac:dyDescent="0.2">
      <c r="A41" s="3">
        <v>35</v>
      </c>
      <c r="B41" s="3" t="s">
        <v>166</v>
      </c>
      <c r="C41" s="16" t="s">
        <v>50</v>
      </c>
      <c r="D41" s="17" t="s">
        <v>51</v>
      </c>
      <c r="E41" s="16" t="s">
        <v>52</v>
      </c>
      <c r="F41" s="16" t="s">
        <v>50</v>
      </c>
      <c r="G41" s="17" t="s">
        <v>51</v>
      </c>
      <c r="H41" s="16" t="s">
        <v>52</v>
      </c>
      <c r="I41" s="17" t="s">
        <v>164</v>
      </c>
      <c r="J41" s="17" t="s">
        <v>167</v>
      </c>
      <c r="K41" s="3" t="s">
        <v>239</v>
      </c>
      <c r="L41" s="3" t="s">
        <v>240</v>
      </c>
      <c r="M41" s="3" t="s">
        <v>254</v>
      </c>
      <c r="N41" s="3" t="s">
        <v>255</v>
      </c>
      <c r="O41" s="17">
        <v>1997</v>
      </c>
      <c r="P41" s="17"/>
      <c r="Q41" s="17">
        <v>999</v>
      </c>
      <c r="R41" s="17"/>
      <c r="S41" s="17" t="s">
        <v>271</v>
      </c>
      <c r="T41" s="17">
        <v>5</v>
      </c>
      <c r="U41" s="54">
        <v>1220</v>
      </c>
      <c r="V41" s="4">
        <v>0</v>
      </c>
      <c r="W41" s="51">
        <v>43344</v>
      </c>
      <c r="X41" s="51">
        <v>43708</v>
      </c>
      <c r="Y41" s="51">
        <v>43344</v>
      </c>
      <c r="Z41" s="51">
        <v>43708</v>
      </c>
      <c r="AA41" s="51" t="s">
        <v>294</v>
      </c>
      <c r="AB41" s="51" t="s">
        <v>294</v>
      </c>
      <c r="AC41" s="51" t="s">
        <v>294</v>
      </c>
      <c r="AD41" s="51" t="s">
        <v>294</v>
      </c>
      <c r="AE41" s="52"/>
      <c r="AF41" s="19"/>
      <c r="AG41" s="38"/>
      <c r="AH41" s="38"/>
      <c r="AI41" s="3"/>
    </row>
    <row r="42" spans="1:35" ht="33.75" x14ac:dyDescent="0.2">
      <c r="A42" s="3">
        <v>36</v>
      </c>
      <c r="B42" s="3" t="s">
        <v>168</v>
      </c>
      <c r="C42" s="16" t="s">
        <v>50</v>
      </c>
      <c r="D42" s="17" t="s">
        <v>51</v>
      </c>
      <c r="E42" s="16" t="s">
        <v>52</v>
      </c>
      <c r="F42" s="16" t="s">
        <v>50</v>
      </c>
      <c r="G42" s="17" t="s">
        <v>51</v>
      </c>
      <c r="H42" s="16" t="s">
        <v>52</v>
      </c>
      <c r="I42" s="17" t="s">
        <v>164</v>
      </c>
      <c r="J42" s="17" t="s">
        <v>165</v>
      </c>
      <c r="K42" s="3" t="s">
        <v>241</v>
      </c>
      <c r="L42" s="3" t="s">
        <v>242</v>
      </c>
      <c r="M42" s="3" t="s">
        <v>254</v>
      </c>
      <c r="N42" s="3" t="s">
        <v>255</v>
      </c>
      <c r="O42" s="17">
        <v>1998</v>
      </c>
      <c r="P42" s="17"/>
      <c r="Q42" s="17">
        <v>1108</v>
      </c>
      <c r="R42" s="17"/>
      <c r="S42" s="17" t="s">
        <v>271</v>
      </c>
      <c r="T42" s="17">
        <v>5</v>
      </c>
      <c r="U42" s="54">
        <v>1325</v>
      </c>
      <c r="V42" s="4">
        <v>0</v>
      </c>
      <c r="W42" s="51">
        <v>43344</v>
      </c>
      <c r="X42" s="51">
        <v>43708</v>
      </c>
      <c r="Y42" s="51">
        <v>43344</v>
      </c>
      <c r="Z42" s="51">
        <v>43708</v>
      </c>
      <c r="AA42" s="51" t="s">
        <v>294</v>
      </c>
      <c r="AB42" s="51" t="s">
        <v>294</v>
      </c>
      <c r="AC42" s="51" t="s">
        <v>294</v>
      </c>
      <c r="AD42" s="51" t="s">
        <v>294</v>
      </c>
      <c r="AE42" s="52">
        <v>42830</v>
      </c>
      <c r="AF42" s="19"/>
      <c r="AG42" s="38"/>
      <c r="AH42" s="38" t="s">
        <v>279</v>
      </c>
      <c r="AI42" s="3"/>
    </row>
    <row r="43" spans="1:35" ht="33.75" x14ac:dyDescent="0.2">
      <c r="A43" s="3">
        <v>37</v>
      </c>
      <c r="B43" s="3" t="s">
        <v>169</v>
      </c>
      <c r="C43" s="16" t="s">
        <v>50</v>
      </c>
      <c r="D43" s="17" t="s">
        <v>51</v>
      </c>
      <c r="E43" s="16" t="s">
        <v>52</v>
      </c>
      <c r="F43" s="16" t="s">
        <v>50</v>
      </c>
      <c r="G43" s="17" t="s">
        <v>51</v>
      </c>
      <c r="H43" s="16" t="s">
        <v>52</v>
      </c>
      <c r="I43" s="17" t="s">
        <v>164</v>
      </c>
      <c r="J43" s="17" t="s">
        <v>170</v>
      </c>
      <c r="K43" s="3" t="s">
        <v>243</v>
      </c>
      <c r="L43" s="3" t="s">
        <v>244</v>
      </c>
      <c r="M43" s="3" t="s">
        <v>254</v>
      </c>
      <c r="N43" s="3" t="s">
        <v>257</v>
      </c>
      <c r="O43" s="17">
        <v>1997</v>
      </c>
      <c r="P43" s="17"/>
      <c r="Q43" s="17">
        <v>700</v>
      </c>
      <c r="R43" s="17"/>
      <c r="S43" s="17" t="s">
        <v>271</v>
      </c>
      <c r="T43" s="17">
        <v>5</v>
      </c>
      <c r="U43" s="17">
        <v>1120</v>
      </c>
      <c r="V43" s="4">
        <v>0</v>
      </c>
      <c r="W43" s="51">
        <v>43344</v>
      </c>
      <c r="X43" s="51">
        <v>43708</v>
      </c>
      <c r="Y43" s="51">
        <v>43344</v>
      </c>
      <c r="Z43" s="51">
        <v>43708</v>
      </c>
      <c r="AA43" s="51" t="s">
        <v>294</v>
      </c>
      <c r="AB43" s="51" t="s">
        <v>294</v>
      </c>
      <c r="AC43" s="51" t="s">
        <v>294</v>
      </c>
      <c r="AD43" s="51" t="s">
        <v>294</v>
      </c>
      <c r="AE43" s="52"/>
      <c r="AF43" s="19"/>
      <c r="AG43" s="38"/>
      <c r="AH43" s="38"/>
      <c r="AI43" s="3"/>
    </row>
    <row r="44" spans="1:35" ht="33.75" x14ac:dyDescent="0.2">
      <c r="A44" s="3">
        <v>38</v>
      </c>
      <c r="B44" s="3" t="s">
        <v>171</v>
      </c>
      <c r="C44" s="16" t="s">
        <v>50</v>
      </c>
      <c r="D44" s="17" t="s">
        <v>51</v>
      </c>
      <c r="E44" s="16" t="s">
        <v>52</v>
      </c>
      <c r="F44" s="16" t="s">
        <v>50</v>
      </c>
      <c r="G44" s="17" t="s">
        <v>51</v>
      </c>
      <c r="H44" s="16" t="s">
        <v>52</v>
      </c>
      <c r="I44" s="17" t="s">
        <v>164</v>
      </c>
      <c r="J44" s="17" t="s">
        <v>172</v>
      </c>
      <c r="K44" s="3" t="s">
        <v>245</v>
      </c>
      <c r="L44" s="3">
        <v>19967449</v>
      </c>
      <c r="M44" s="3" t="s">
        <v>254</v>
      </c>
      <c r="N44" s="3" t="s">
        <v>257</v>
      </c>
      <c r="O44" s="17">
        <v>1993</v>
      </c>
      <c r="P44" s="17"/>
      <c r="Q44" s="17">
        <v>650</v>
      </c>
      <c r="R44" s="17"/>
      <c r="S44" s="17" t="s">
        <v>271</v>
      </c>
      <c r="T44" s="17">
        <v>4</v>
      </c>
      <c r="U44" s="17"/>
      <c r="V44" s="4">
        <v>0</v>
      </c>
      <c r="W44" s="51">
        <v>43344</v>
      </c>
      <c r="X44" s="51">
        <v>43708</v>
      </c>
      <c r="Y44" s="51">
        <v>43344</v>
      </c>
      <c r="Z44" s="51">
        <v>43708</v>
      </c>
      <c r="AA44" s="51" t="s">
        <v>294</v>
      </c>
      <c r="AB44" s="51" t="s">
        <v>294</v>
      </c>
      <c r="AC44" s="51" t="s">
        <v>294</v>
      </c>
      <c r="AD44" s="51" t="s">
        <v>294</v>
      </c>
      <c r="AE44" s="52"/>
      <c r="AF44" s="19"/>
      <c r="AG44" s="38"/>
      <c r="AH44" s="38"/>
      <c r="AI44" s="3"/>
    </row>
    <row r="45" spans="1:35" ht="33.75" x14ac:dyDescent="0.2">
      <c r="A45" s="3">
        <v>39</v>
      </c>
      <c r="B45" s="3" t="s">
        <v>173</v>
      </c>
      <c r="C45" s="16" t="s">
        <v>50</v>
      </c>
      <c r="D45" s="17" t="s">
        <v>51</v>
      </c>
      <c r="E45" s="16" t="s">
        <v>52</v>
      </c>
      <c r="F45" s="16" t="s">
        <v>50</v>
      </c>
      <c r="G45" s="17" t="s">
        <v>51</v>
      </c>
      <c r="H45" s="16" t="s">
        <v>52</v>
      </c>
      <c r="I45" s="17" t="s">
        <v>129</v>
      </c>
      <c r="J45" s="17" t="s">
        <v>174</v>
      </c>
      <c r="K45" s="3" t="s">
        <v>246</v>
      </c>
      <c r="L45" s="3">
        <v>649017</v>
      </c>
      <c r="M45" s="3" t="s">
        <v>261</v>
      </c>
      <c r="N45" s="3" t="s">
        <v>257</v>
      </c>
      <c r="O45" s="17">
        <v>1989</v>
      </c>
      <c r="P45" s="17"/>
      <c r="Q45" s="17">
        <v>3120</v>
      </c>
      <c r="R45" s="17"/>
      <c r="S45" s="17" t="s">
        <v>272</v>
      </c>
      <c r="T45" s="17">
        <v>1</v>
      </c>
      <c r="U45" s="54">
        <v>2886</v>
      </c>
      <c r="V45" s="4">
        <v>0</v>
      </c>
      <c r="W45" s="51">
        <v>43344</v>
      </c>
      <c r="X45" s="51">
        <v>43708</v>
      </c>
      <c r="Y45" s="51">
        <v>43344</v>
      </c>
      <c r="Z45" s="51">
        <v>43708</v>
      </c>
      <c r="AA45" s="51" t="s">
        <v>294</v>
      </c>
      <c r="AB45" s="51" t="s">
        <v>294</v>
      </c>
      <c r="AC45" s="51" t="s">
        <v>294</v>
      </c>
      <c r="AD45" s="51" t="s">
        <v>294</v>
      </c>
      <c r="AE45" s="52">
        <v>42511</v>
      </c>
      <c r="AF45" s="19"/>
      <c r="AG45" s="38"/>
      <c r="AH45" s="38"/>
      <c r="AI45" s="3"/>
    </row>
    <row r="46" spans="1:35" ht="33.75" x14ac:dyDescent="0.2">
      <c r="A46" s="3">
        <v>40</v>
      </c>
      <c r="B46" s="3" t="s">
        <v>175</v>
      </c>
      <c r="C46" s="16" t="s">
        <v>50</v>
      </c>
      <c r="D46" s="17" t="s">
        <v>51</v>
      </c>
      <c r="E46" s="16" t="s">
        <v>52</v>
      </c>
      <c r="F46" s="16" t="s">
        <v>50</v>
      </c>
      <c r="G46" s="17" t="s">
        <v>51</v>
      </c>
      <c r="H46" s="16" t="s">
        <v>52</v>
      </c>
      <c r="I46" s="17" t="s">
        <v>176</v>
      </c>
      <c r="J46" s="17">
        <v>3320</v>
      </c>
      <c r="K46" s="3" t="s">
        <v>247</v>
      </c>
      <c r="L46" s="3">
        <v>1899</v>
      </c>
      <c r="M46" s="3" t="s">
        <v>261</v>
      </c>
      <c r="N46" s="3" t="s">
        <v>257</v>
      </c>
      <c r="O46" s="17">
        <v>1987</v>
      </c>
      <c r="P46" s="17"/>
      <c r="Q46" s="17">
        <v>2697</v>
      </c>
      <c r="R46" s="17"/>
      <c r="S46" s="17" t="s">
        <v>272</v>
      </c>
      <c r="T46" s="17">
        <v>1</v>
      </c>
      <c r="U46" s="54">
        <v>3670</v>
      </c>
      <c r="V46" s="4">
        <v>0</v>
      </c>
      <c r="W46" s="51">
        <v>43344</v>
      </c>
      <c r="X46" s="51">
        <v>43708</v>
      </c>
      <c r="Y46" s="51">
        <v>43344</v>
      </c>
      <c r="Z46" s="51">
        <v>43708</v>
      </c>
      <c r="AA46" s="51" t="s">
        <v>294</v>
      </c>
      <c r="AB46" s="51" t="s">
        <v>294</v>
      </c>
      <c r="AC46" s="51" t="s">
        <v>294</v>
      </c>
      <c r="AD46" s="51" t="s">
        <v>294</v>
      </c>
      <c r="AE46" s="52">
        <v>42453</v>
      </c>
      <c r="AF46" s="19"/>
      <c r="AG46" s="38"/>
      <c r="AH46" s="38"/>
      <c r="AI46" s="3"/>
    </row>
    <row r="47" spans="1:35" ht="33.75" x14ac:dyDescent="0.2">
      <c r="A47" s="3">
        <v>41</v>
      </c>
      <c r="B47" s="3" t="s">
        <v>177</v>
      </c>
      <c r="C47" s="16" t="s">
        <v>50</v>
      </c>
      <c r="D47" s="17" t="s">
        <v>51</v>
      </c>
      <c r="E47" s="16" t="s">
        <v>52</v>
      </c>
      <c r="F47" s="16" t="s">
        <v>50</v>
      </c>
      <c r="G47" s="17" t="s">
        <v>51</v>
      </c>
      <c r="H47" s="16" t="s">
        <v>52</v>
      </c>
      <c r="I47" s="17" t="s">
        <v>129</v>
      </c>
      <c r="J47" s="17" t="s">
        <v>126</v>
      </c>
      <c r="K47" s="3" t="s">
        <v>248</v>
      </c>
      <c r="L47" s="3">
        <v>320902</v>
      </c>
      <c r="M47" s="3" t="s">
        <v>261</v>
      </c>
      <c r="N47" s="3" t="s">
        <v>257</v>
      </c>
      <c r="O47" s="17">
        <v>1984</v>
      </c>
      <c r="P47" s="17"/>
      <c r="Q47" s="17">
        <v>1960</v>
      </c>
      <c r="R47" s="17"/>
      <c r="S47" s="17" t="s">
        <v>272</v>
      </c>
      <c r="T47" s="17">
        <v>1</v>
      </c>
      <c r="U47" s="54">
        <v>2240</v>
      </c>
      <c r="V47" s="4">
        <v>0</v>
      </c>
      <c r="W47" s="51">
        <v>43344</v>
      </c>
      <c r="X47" s="51">
        <v>43708</v>
      </c>
      <c r="Y47" s="51">
        <v>43344</v>
      </c>
      <c r="Z47" s="51">
        <v>43708</v>
      </c>
      <c r="AA47" s="51" t="s">
        <v>294</v>
      </c>
      <c r="AB47" s="51" t="s">
        <v>294</v>
      </c>
      <c r="AC47" s="51" t="s">
        <v>294</v>
      </c>
      <c r="AD47" s="51" t="s">
        <v>294</v>
      </c>
      <c r="AE47" s="52"/>
      <c r="AF47" s="19"/>
      <c r="AG47" s="38"/>
      <c r="AH47" s="38"/>
      <c r="AI47" s="3"/>
    </row>
    <row r="48" spans="1:35" ht="33.75" x14ac:dyDescent="0.2">
      <c r="A48" s="3">
        <v>42</v>
      </c>
      <c r="B48" s="3" t="s">
        <v>178</v>
      </c>
      <c r="C48" s="16" t="s">
        <v>50</v>
      </c>
      <c r="D48" s="17" t="s">
        <v>51</v>
      </c>
      <c r="E48" s="16" t="s">
        <v>52</v>
      </c>
      <c r="F48" s="16" t="s">
        <v>50</v>
      </c>
      <c r="G48" s="17" t="s">
        <v>51</v>
      </c>
      <c r="H48" s="16" t="s">
        <v>52</v>
      </c>
      <c r="I48" s="17" t="s">
        <v>129</v>
      </c>
      <c r="J48" s="17" t="s">
        <v>179</v>
      </c>
      <c r="K48" s="3" t="s">
        <v>249</v>
      </c>
      <c r="L48" s="3">
        <v>2133</v>
      </c>
      <c r="M48" s="3" t="s">
        <v>261</v>
      </c>
      <c r="N48" s="3" t="s">
        <v>257</v>
      </c>
      <c r="O48" s="17">
        <v>1980</v>
      </c>
      <c r="P48" s="17"/>
      <c r="Q48" s="17">
        <v>3120</v>
      </c>
      <c r="R48" s="17"/>
      <c r="S48" s="17" t="s">
        <v>272</v>
      </c>
      <c r="T48" s="17">
        <v>1</v>
      </c>
      <c r="U48" s="54">
        <v>2736</v>
      </c>
      <c r="V48" s="4">
        <v>0</v>
      </c>
      <c r="W48" s="51">
        <v>43344</v>
      </c>
      <c r="X48" s="51">
        <v>43708</v>
      </c>
      <c r="Y48" s="51">
        <v>43344</v>
      </c>
      <c r="Z48" s="51">
        <v>43708</v>
      </c>
      <c r="AA48" s="51" t="s">
        <v>294</v>
      </c>
      <c r="AB48" s="51" t="s">
        <v>294</v>
      </c>
      <c r="AC48" s="51" t="s">
        <v>294</v>
      </c>
      <c r="AD48" s="51" t="s">
        <v>294</v>
      </c>
      <c r="AE48" s="52">
        <v>43197</v>
      </c>
      <c r="AF48" s="19"/>
      <c r="AG48" s="38"/>
      <c r="AH48" s="38"/>
      <c r="AI48" s="3"/>
    </row>
    <row r="49" spans="1:35" ht="33.75" x14ac:dyDescent="0.2">
      <c r="A49" s="3">
        <v>43</v>
      </c>
      <c r="B49" s="3" t="s">
        <v>180</v>
      </c>
      <c r="C49" s="16" t="s">
        <v>50</v>
      </c>
      <c r="D49" s="17" t="s">
        <v>51</v>
      </c>
      <c r="E49" s="16" t="s">
        <v>52</v>
      </c>
      <c r="F49" s="16" t="s">
        <v>50</v>
      </c>
      <c r="G49" s="17" t="s">
        <v>51</v>
      </c>
      <c r="H49" s="16" t="s">
        <v>52</v>
      </c>
      <c r="I49" s="17" t="s">
        <v>129</v>
      </c>
      <c r="J49" s="17" t="s">
        <v>181</v>
      </c>
      <c r="K49" s="3" t="s">
        <v>250</v>
      </c>
      <c r="L49" s="3">
        <v>634812</v>
      </c>
      <c r="M49" s="3" t="s">
        <v>261</v>
      </c>
      <c r="N49" s="3" t="s">
        <v>257</v>
      </c>
      <c r="O49" s="17">
        <v>1988</v>
      </c>
      <c r="P49" s="17"/>
      <c r="Q49" s="17">
        <v>3120</v>
      </c>
      <c r="R49" s="17"/>
      <c r="S49" s="17" t="s">
        <v>272</v>
      </c>
      <c r="T49" s="17">
        <v>1</v>
      </c>
      <c r="U49" s="54">
        <v>2955</v>
      </c>
      <c r="V49" s="4">
        <v>0</v>
      </c>
      <c r="W49" s="51">
        <v>43344</v>
      </c>
      <c r="X49" s="51">
        <v>43708</v>
      </c>
      <c r="Y49" s="51">
        <v>43344</v>
      </c>
      <c r="Z49" s="51">
        <v>43708</v>
      </c>
      <c r="AA49" s="51" t="s">
        <v>294</v>
      </c>
      <c r="AB49" s="51" t="s">
        <v>294</v>
      </c>
      <c r="AC49" s="51" t="s">
        <v>294</v>
      </c>
      <c r="AD49" s="51" t="s">
        <v>294</v>
      </c>
      <c r="AE49" s="52">
        <v>42785</v>
      </c>
      <c r="AF49" s="19"/>
      <c r="AG49" s="38"/>
      <c r="AH49" s="38"/>
      <c r="AI49" s="3"/>
    </row>
    <row r="50" spans="1:35" ht="33.75" x14ac:dyDescent="0.2">
      <c r="A50" s="3">
        <v>44</v>
      </c>
      <c r="B50" s="3" t="s">
        <v>182</v>
      </c>
      <c r="C50" s="16" t="s">
        <v>50</v>
      </c>
      <c r="D50" s="17" t="s">
        <v>51</v>
      </c>
      <c r="E50" s="16" t="s">
        <v>52</v>
      </c>
      <c r="F50" s="16" t="s">
        <v>50</v>
      </c>
      <c r="G50" s="17" t="s">
        <v>51</v>
      </c>
      <c r="H50" s="16" t="s">
        <v>52</v>
      </c>
      <c r="I50" s="17" t="s">
        <v>129</v>
      </c>
      <c r="J50" s="17" t="s">
        <v>181</v>
      </c>
      <c r="K50" s="3" t="s">
        <v>251</v>
      </c>
      <c r="L50" s="3">
        <v>608624</v>
      </c>
      <c r="M50" s="3" t="s">
        <v>261</v>
      </c>
      <c r="N50" s="3" t="s">
        <v>257</v>
      </c>
      <c r="O50" s="17">
        <v>1987</v>
      </c>
      <c r="P50" s="17"/>
      <c r="Q50" s="17">
        <v>2502</v>
      </c>
      <c r="R50" s="17"/>
      <c r="S50" s="17" t="s">
        <v>272</v>
      </c>
      <c r="T50" s="17">
        <v>1</v>
      </c>
      <c r="U50" s="17"/>
      <c r="V50" s="4">
        <v>0</v>
      </c>
      <c r="W50" s="51">
        <v>43344</v>
      </c>
      <c r="X50" s="51">
        <v>43708</v>
      </c>
      <c r="Y50" s="51">
        <v>43344</v>
      </c>
      <c r="Z50" s="51">
        <v>43708</v>
      </c>
      <c r="AA50" s="51" t="s">
        <v>294</v>
      </c>
      <c r="AB50" s="51" t="s">
        <v>294</v>
      </c>
      <c r="AC50" s="51" t="s">
        <v>294</v>
      </c>
      <c r="AD50" s="51" t="s">
        <v>294</v>
      </c>
      <c r="AE50" s="52"/>
      <c r="AF50" s="19"/>
      <c r="AG50" s="38"/>
      <c r="AH50" s="38"/>
      <c r="AI50" s="3"/>
    </row>
    <row r="51" spans="1:35" ht="33.75" x14ac:dyDescent="0.2">
      <c r="A51" s="3">
        <v>45</v>
      </c>
      <c r="B51" s="3" t="s">
        <v>183</v>
      </c>
      <c r="C51" s="16" t="s">
        <v>50</v>
      </c>
      <c r="D51" s="17" t="s">
        <v>51</v>
      </c>
      <c r="E51" s="16" t="s">
        <v>52</v>
      </c>
      <c r="F51" s="16" t="s">
        <v>50</v>
      </c>
      <c r="G51" s="17" t="s">
        <v>51</v>
      </c>
      <c r="H51" s="16" t="s">
        <v>52</v>
      </c>
      <c r="I51" s="17" t="s">
        <v>157</v>
      </c>
      <c r="J51" s="17" t="s">
        <v>184</v>
      </c>
      <c r="K51" s="3" t="s">
        <v>252</v>
      </c>
      <c r="L51" s="3">
        <v>78004</v>
      </c>
      <c r="M51" s="3" t="s">
        <v>267</v>
      </c>
      <c r="N51" s="3" t="s">
        <v>257</v>
      </c>
      <c r="O51" s="17">
        <v>1980</v>
      </c>
      <c r="P51" s="17">
        <v>4500</v>
      </c>
      <c r="Q51" s="17"/>
      <c r="R51" s="17"/>
      <c r="S51" s="17"/>
      <c r="T51" s="17"/>
      <c r="U51" s="17">
        <v>6040</v>
      </c>
      <c r="V51" s="4">
        <v>0</v>
      </c>
      <c r="W51" s="51">
        <v>43344</v>
      </c>
      <c r="X51" s="51">
        <v>43708</v>
      </c>
      <c r="Y51" s="51" t="s">
        <v>294</v>
      </c>
      <c r="Z51" s="51" t="s">
        <v>294</v>
      </c>
      <c r="AA51" s="51" t="s">
        <v>294</v>
      </c>
      <c r="AB51" s="51" t="s">
        <v>294</v>
      </c>
      <c r="AC51" s="51" t="s">
        <v>294</v>
      </c>
      <c r="AD51" s="51" t="s">
        <v>294</v>
      </c>
      <c r="AE51" s="52"/>
      <c r="AF51" s="19"/>
      <c r="AG51" s="38"/>
      <c r="AH51" s="38"/>
      <c r="AI51" s="3"/>
    </row>
    <row r="52" spans="1:35" ht="33.75" x14ac:dyDescent="0.2">
      <c r="A52" s="3">
        <v>46</v>
      </c>
      <c r="B52" s="3" t="s">
        <v>54</v>
      </c>
      <c r="C52" s="16" t="s">
        <v>50</v>
      </c>
      <c r="D52" s="17" t="s">
        <v>51</v>
      </c>
      <c r="E52" s="16" t="s">
        <v>52</v>
      </c>
      <c r="F52" s="16" t="s">
        <v>50</v>
      </c>
      <c r="G52" s="17" t="s">
        <v>51</v>
      </c>
      <c r="H52" s="16" t="s">
        <v>52</v>
      </c>
      <c r="I52" s="17" t="s">
        <v>55</v>
      </c>
      <c r="J52" s="17">
        <v>604</v>
      </c>
      <c r="K52" s="3" t="s">
        <v>191</v>
      </c>
      <c r="L52" s="3">
        <v>970027</v>
      </c>
      <c r="M52" s="3" t="s">
        <v>266</v>
      </c>
      <c r="N52" s="3" t="s">
        <v>257</v>
      </c>
      <c r="O52" s="17">
        <v>1997</v>
      </c>
      <c r="P52" s="17">
        <v>4500</v>
      </c>
      <c r="Q52" s="17"/>
      <c r="R52" s="17"/>
      <c r="S52" s="17"/>
      <c r="T52" s="17"/>
      <c r="U52" s="54">
        <v>6320</v>
      </c>
      <c r="V52" s="4">
        <v>0</v>
      </c>
      <c r="W52" s="51">
        <v>43344</v>
      </c>
      <c r="X52" s="51">
        <v>43708</v>
      </c>
      <c r="Y52" s="51" t="s">
        <v>294</v>
      </c>
      <c r="Z52" s="51" t="s">
        <v>294</v>
      </c>
      <c r="AA52" s="51" t="s">
        <v>294</v>
      </c>
      <c r="AB52" s="51" t="s">
        <v>294</v>
      </c>
      <c r="AC52" s="51" t="s">
        <v>294</v>
      </c>
      <c r="AD52" s="51" t="s">
        <v>294</v>
      </c>
      <c r="AE52" s="52">
        <v>42695</v>
      </c>
      <c r="AF52" s="19"/>
      <c r="AG52" s="38"/>
      <c r="AH52" s="38"/>
      <c r="AI52" s="3"/>
    </row>
    <row r="53" spans="1:35" ht="33.75" x14ac:dyDescent="0.2">
      <c r="A53" s="3">
        <v>47</v>
      </c>
      <c r="B53" s="3" t="s">
        <v>56</v>
      </c>
      <c r="C53" s="16" t="s">
        <v>50</v>
      </c>
      <c r="D53" s="17" t="s">
        <v>51</v>
      </c>
      <c r="E53" s="16" t="s">
        <v>52</v>
      </c>
      <c r="F53" s="16" t="s">
        <v>50</v>
      </c>
      <c r="G53" s="17" t="s">
        <v>51</v>
      </c>
      <c r="H53" s="16" t="s">
        <v>52</v>
      </c>
      <c r="I53" s="17" t="s">
        <v>57</v>
      </c>
      <c r="J53" s="17" t="s">
        <v>58</v>
      </c>
      <c r="K53" s="3" t="s">
        <v>192</v>
      </c>
      <c r="L53" s="3">
        <v>2541</v>
      </c>
      <c r="M53" s="3" t="s">
        <v>266</v>
      </c>
      <c r="N53" s="3" t="s">
        <v>257</v>
      </c>
      <c r="O53" s="17">
        <v>1985</v>
      </c>
      <c r="P53" s="17">
        <v>2500</v>
      </c>
      <c r="Q53" s="17"/>
      <c r="R53" s="17"/>
      <c r="S53" s="17"/>
      <c r="T53" s="17"/>
      <c r="U53" s="17">
        <v>3380</v>
      </c>
      <c r="V53" s="4">
        <v>0</v>
      </c>
      <c r="W53" s="51">
        <v>43344</v>
      </c>
      <c r="X53" s="51">
        <v>43708</v>
      </c>
      <c r="Y53" s="51" t="s">
        <v>294</v>
      </c>
      <c r="Z53" s="51" t="s">
        <v>294</v>
      </c>
      <c r="AA53" s="51" t="s">
        <v>294</v>
      </c>
      <c r="AB53" s="51" t="s">
        <v>294</v>
      </c>
      <c r="AC53" s="51" t="s">
        <v>294</v>
      </c>
      <c r="AD53" s="51" t="s">
        <v>294</v>
      </c>
      <c r="AE53" s="52"/>
      <c r="AF53" s="19"/>
      <c r="AG53" s="38"/>
      <c r="AH53" s="38"/>
      <c r="AI53" s="5"/>
    </row>
    <row r="54" spans="1:35" ht="24" customHeight="1" x14ac:dyDescent="0.2">
      <c r="A54" s="22"/>
      <c r="B54" s="22"/>
      <c r="C54" s="22"/>
      <c r="D54" s="22"/>
      <c r="E54" s="22"/>
      <c r="F54" s="22"/>
      <c r="G54" s="22"/>
      <c r="H54" s="22"/>
      <c r="I54" s="5"/>
      <c r="J54" s="5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</row>
    <row r="55" spans="1:35" ht="24" customHeight="1" x14ac:dyDescent="0.2">
      <c r="A55" s="22"/>
      <c r="B55" s="22"/>
      <c r="C55" s="22"/>
      <c r="D55" s="22"/>
      <c r="E55" s="22"/>
      <c r="F55" s="22"/>
      <c r="G55" s="22"/>
      <c r="H55" s="22"/>
      <c r="I55" s="5"/>
      <c r="J55" s="5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</row>
  </sheetData>
  <autoFilter ref="A6:IP51">
    <filterColumn colId="12" showButton="0"/>
    <filterColumn colId="13" showButton="0"/>
    <filterColumn colId="14" showButton="0"/>
  </autoFilter>
  <mergeCells count="27">
    <mergeCell ref="A3:A5"/>
    <mergeCell ref="I3:I5"/>
    <mergeCell ref="J3:J5"/>
    <mergeCell ref="K3:K5"/>
    <mergeCell ref="L3:L5"/>
    <mergeCell ref="B3:B5"/>
    <mergeCell ref="C3:E4"/>
    <mergeCell ref="F3:H4"/>
    <mergeCell ref="AG3:AH4"/>
    <mergeCell ref="AC3:AD4"/>
    <mergeCell ref="AI3:AI5"/>
    <mergeCell ref="V3:V5"/>
    <mergeCell ref="AE3:AE5"/>
    <mergeCell ref="AF3:AF5"/>
    <mergeCell ref="W3:X4"/>
    <mergeCell ref="Y3:Z4"/>
    <mergeCell ref="AA3:AB4"/>
    <mergeCell ref="M6:P6"/>
    <mergeCell ref="S3:S5"/>
    <mergeCell ref="N3:N5"/>
    <mergeCell ref="R3:R5"/>
    <mergeCell ref="T3:T5"/>
    <mergeCell ref="U3:U5"/>
    <mergeCell ref="M3:M5"/>
    <mergeCell ref="Q3:Q5"/>
    <mergeCell ref="O3:O5"/>
    <mergeCell ref="P3:P5"/>
  </mergeCells>
  <phoneticPr fontId="1" type="noConversion"/>
  <dataValidations count="6">
    <dataValidation type="list" showInputMessage="1" showErrorMessage="1" sqref="C60315:H60364 HO60315:HP60364">
      <formula1>#REF!</formula1>
    </dataValidation>
    <dataValidation type="whole" operator="greaterThan" allowBlank="1" showInputMessage="1" showErrorMessage="1" sqref="HV60315:HY60364 Q60315:U60364">
      <formula1>0</formula1>
    </dataValidation>
    <dataValidation type="whole" operator="greaterThanOrEqual" allowBlank="1" showInputMessage="1" showErrorMessage="1" sqref="HZ60315:HZ60364">
      <formula1>1900</formula1>
    </dataValidation>
    <dataValidation type="textLength" operator="equal" allowBlank="1" showInputMessage="1" showErrorMessage="1" error="Numer VIN to unikalny ciąg 17 znaków." sqref="HT61408:HT61416 L61408:L61416 L61396:L61403">
      <formula1>17</formula1>
    </dataValidation>
    <dataValidation type="list" allowBlank="1" showInputMessage="1" showErrorMessage="1" sqref="AG7:AH31 AG35:AH53">
      <formula1>"TAK, NIE, n.d."</formula1>
    </dataValidation>
    <dataValidation type="list" allowBlank="1" showErrorMessage="1" sqref="AG32:AH34">
      <formula1>"TAK,NIE,n.d."</formula1>
      <formula2>0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POJAZDÓW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Rejestr majątku</dc:title>
  <dc:creator>Microsoft Corporation</dc:creator>
  <cp:lastModifiedBy>Agnieszka Zalewska</cp:lastModifiedBy>
  <cp:lastPrinted>2011-06-21T07:55:59Z</cp:lastPrinted>
  <dcterms:created xsi:type="dcterms:W3CDTF">1997-02-26T13:46:56Z</dcterms:created>
  <dcterms:modified xsi:type="dcterms:W3CDTF">2016-04-13T12:23:42Z</dcterms:modified>
  <cp:category>Ankieta</cp:category>
</cp:coreProperties>
</file>